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4c0eec617b486ac/Documents/Pentathlon/"/>
    </mc:Choice>
  </mc:AlternateContent>
  <xr:revisionPtr revIDLastSave="0" documentId="8_{1EE6364D-5368-42E7-A223-85E969D3D3E5}" xr6:coauthVersionLast="47" xr6:coauthVersionMax="47" xr10:uidLastSave="{00000000-0000-0000-0000-000000000000}"/>
  <bookViews>
    <workbookView xWindow="-110" yWindow="-110" windowWidth="25820" windowHeight="15500" activeTab="5" xr2:uid="{FDD0090E-82E9-4167-852C-3706FB297D11}"/>
  </bookViews>
  <sheets>
    <sheet name="U15 male" sheetId="1" r:id="rId1"/>
    <sheet name="U15 female" sheetId="2" r:id="rId2"/>
    <sheet name="U17 male " sheetId="3" r:id="rId3"/>
    <sheet name="U17 female" sheetId="4" r:id="rId4"/>
    <sheet name="U19 U22 S male" sheetId="5" r:id="rId5"/>
    <sheet name="U19 U22 S female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" i="1" l="1"/>
</calcChain>
</file>

<file path=xl/sharedStrings.xml><?xml version="1.0" encoding="utf-8"?>
<sst xmlns="http://schemas.openxmlformats.org/spreadsheetml/2006/main" count="171" uniqueCount="116">
  <si>
    <t>Place</t>
  </si>
  <si>
    <t>Athlete</t>
  </si>
  <si>
    <t>Laser Run</t>
  </si>
  <si>
    <t>1 Shooting</t>
  </si>
  <si>
    <t>2 Shooting</t>
  </si>
  <si>
    <t>3 Shooting</t>
  </si>
  <si>
    <t>Shooting Time</t>
  </si>
  <si>
    <t>Run Time</t>
  </si>
  <si>
    <t>KURASOVAITE Elija</t>
  </si>
  <si>
    <t>MALINAUSKAITE Zivile</t>
  </si>
  <si>
    <t>VIEDERYTE Jore</t>
  </si>
  <si>
    <t>MARKEVICIUTE Paulina</t>
  </si>
  <si>
    <t>REMEZAITE Luka</t>
  </si>
  <si>
    <t>OPULSKYTE Liepa</t>
  </si>
  <si>
    <t>DARGYTE Leja</t>
  </si>
  <si>
    <t>VARGALYTE Auguste</t>
  </si>
  <si>
    <t>SKURVYDAITE Saule</t>
  </si>
  <si>
    <t>KIMBARAS Erikas</t>
  </si>
  <si>
    <t>NAVICKAS Orestas</t>
  </si>
  <si>
    <t>SAPKINAS Elijus</t>
  </si>
  <si>
    <t>BRUSKIS Vytautas</t>
  </si>
  <si>
    <t>SIDISKIS Rokas</t>
  </si>
  <si>
    <t>BLEKS Adrians</t>
  </si>
  <si>
    <t>STRIPEIKA Emilis</t>
  </si>
  <si>
    <t>GRIGALIUNAS Matas</t>
  </si>
  <si>
    <t>OLECHNOVICIUS Jonas</t>
  </si>
  <si>
    <t>PROKOPOVIC Martin</t>
  </si>
  <si>
    <t>KREICMONAS Julius</t>
  </si>
  <si>
    <t>BUCIUS Bartas</t>
  </si>
  <si>
    <t>KONUSKOV Konstantin</t>
  </si>
  <si>
    <t>JUSKA Jokubas</t>
  </si>
  <si>
    <t>KAZEMEKAS Nojus</t>
  </si>
  <si>
    <t>KAUSAKIS Benas</t>
  </si>
  <si>
    <t>BARADINSKAS Dominykas</t>
  </si>
  <si>
    <t>MICKUS Oskaras</t>
  </si>
  <si>
    <t>H1</t>
  </si>
  <si>
    <t>H2</t>
  </si>
  <si>
    <t>KUKELKAITE Meda</t>
  </si>
  <si>
    <t>DAUGELAITE Bernadeta</t>
  </si>
  <si>
    <t>MONTVILAITE Luka</t>
  </si>
  <si>
    <t>VILMANAITE Elena</t>
  </si>
  <si>
    <t>SMAIDZIUNAITE Kamile</t>
  </si>
  <si>
    <t>NARODICKA Marija</t>
  </si>
  <si>
    <t>RAMASKAITE Freja</t>
  </si>
  <si>
    <t>LEPNEVA Zarifa Sabri</t>
  </si>
  <si>
    <t>ATKOCIUNAITE Aiste</t>
  </si>
  <si>
    <t>JUKNEVICIUTE Agnija</t>
  </si>
  <si>
    <t>MONTVILAITE Leja</t>
  </si>
  <si>
    <t>DILDAITE Jorune</t>
  </si>
  <si>
    <t>CIUPLYTE Urte</t>
  </si>
  <si>
    <t>PETRULIS Zygis</t>
  </si>
  <si>
    <t>BALTRUNAS Dovas</t>
  </si>
  <si>
    <t>KAZLAUSKAS Nikas</t>
  </si>
  <si>
    <t>KAZLAUSKAS Dominykas</t>
  </si>
  <si>
    <t>BUCAS Augustas</t>
  </si>
  <si>
    <t>KISIELIAUSKAS Gustas</t>
  </si>
  <si>
    <t>RUSTEIKA Kasparas</t>
  </si>
  <si>
    <t>KIMBARAS Mykolas</t>
  </si>
  <si>
    <t>JUDINS Glebs</t>
  </si>
  <si>
    <t>KUMSLYTIS Eitvydas</t>
  </si>
  <si>
    <t>JANKAITIS Jokubas</t>
  </si>
  <si>
    <t>ZEKAS Matas</t>
  </si>
  <si>
    <t>KAVECKIS Jokubas</t>
  </si>
  <si>
    <t>MESKAUSKIS Kajus</t>
  </si>
  <si>
    <t>SVENSSON Albert</t>
  </si>
  <si>
    <t>laser run</t>
  </si>
  <si>
    <t>1 shooting</t>
  </si>
  <si>
    <t>2 shooting</t>
  </si>
  <si>
    <t>3 shooting</t>
  </si>
  <si>
    <t>4 shooting</t>
  </si>
  <si>
    <t>Shooting time</t>
  </si>
  <si>
    <t>Run time</t>
  </si>
  <si>
    <t>STUIKYS Justas</t>
  </si>
  <si>
    <t>UKANYTE Gabriele</t>
  </si>
  <si>
    <t>IVANAUSKAITE Gerda</t>
  </si>
  <si>
    <t>RUSECKAITE Radvile</t>
  </si>
  <si>
    <t>BACIANSKAITE Viktorija</t>
  </si>
  <si>
    <t>BROVKAITE Austeja</t>
  </si>
  <si>
    <t>VETAITE Vilija</t>
  </si>
  <si>
    <t>GEDMINAITE Teodora</t>
  </si>
  <si>
    <t>VELIKANOVA Veronika</t>
  </si>
  <si>
    <t>GOSSNER Lovisa</t>
  </si>
  <si>
    <t>HARGADEN Jamie</t>
  </si>
  <si>
    <t>BINEKAS Domantas</t>
  </si>
  <si>
    <t>VAN LIESHOUT Frank</t>
  </si>
  <si>
    <t>URBA Justinas</t>
  </si>
  <si>
    <t>JEVENSAPER Danielius</t>
  </si>
  <si>
    <t>SANDANAVICIUS Juras</t>
  </si>
  <si>
    <t>KALAMINSKAS Jonas</t>
  </si>
  <si>
    <t>COLLINS Jed</t>
  </si>
  <si>
    <t>PURONAS Titas</t>
  </si>
  <si>
    <t>LAGUNAVICIUS Lukas</t>
  </si>
  <si>
    <t>KIRCHHOFER Nils Eric</t>
  </si>
  <si>
    <t>COSTELLO Caolan</t>
  </si>
  <si>
    <t>CHERRY Robert</t>
  </si>
  <si>
    <t>KAVANAGH Padraig</t>
  </si>
  <si>
    <t>STEINBOCK Daniel</t>
  </si>
  <si>
    <t>KALLASTE Carl Robert</t>
  </si>
  <si>
    <t>ZAVECKAS Ignas</t>
  </si>
  <si>
    <t>SKRUODENIS Pijus</t>
  </si>
  <si>
    <t>SASNAUSKAS Kajus</t>
  </si>
  <si>
    <t>YARED Michael Antoine</t>
  </si>
  <si>
    <t>JOGISU Johanna Maria (EST)</t>
  </si>
  <si>
    <t>LUKMINAITE Fauste (LTU)</t>
  </si>
  <si>
    <t>ZELVYTE Ieva (LTU)</t>
  </si>
  <si>
    <t>PECIULYTE Guste (LTU)</t>
  </si>
  <si>
    <t>PAURYTE Ugne (LTU)</t>
  </si>
  <si>
    <t>RUTKAUSKAITE Martina (LTU)</t>
  </si>
  <si>
    <t>QUINN Grace (IRL)</t>
  </si>
  <si>
    <t>KANCYTE Anastasija (LTU)</t>
  </si>
  <si>
    <t>SABUNAITE Migle (LTU)</t>
  </si>
  <si>
    <t>SKIRMANTAITE Ieva (LTU)</t>
  </si>
  <si>
    <t>TISKUTE Lukrecija (LTU)</t>
  </si>
  <si>
    <t>RAMANAUSKAITE Meda (LTU)</t>
  </si>
  <si>
    <t>QUINN Emily (IRL)</t>
  </si>
  <si>
    <t>PAIJA Lotta (FIN)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</si>
</sst>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:ss.00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 applyAlignment="1">
      <alignment horizontal="center" wrapText="1"/>
    </xf>
    <xf numFmtId="164" fontId="1" fillId="2" borderId="0" xfId="0" applyNumberFormat="1" applyFont="1" applyFill="1" applyAlignment="1">
      <alignment horizontal="center" wrapText="1"/>
    </xf>
    <xf numFmtId="0" fontId="1" fillId="0" borderId="0" xfId="0" applyFont="1" applyAlignment="1">
      <alignment horizontal="center" wrapText="1"/>
    </xf>
    <xf numFmtId="164" fontId="1" fillId="0" borderId="0" xfId="0" applyNumberFormat="1" applyFont="1" applyAlignment="1">
      <alignment horizontal="center" wrapText="1"/>
    </xf>
    <xf numFmtId="164" fontId="0" fillId="0" borderId="0" xfId="0" applyNumberFormat="1" applyAlignment="1">
      <alignment horizontal="center"/>
    </xf>
    <xf numFmtId="0" fontId="0" fillId="0" borderId="0" xfId="0" applyAlignment="1">
      <alignment vertical="center" wrapText="1"/>
    </xf>
    <xf numFmtId="47" fontId="0" fillId="0" borderId="0" xfId="0" applyNumberFormat="1" applyAlignment="1">
      <alignment vertic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top"/>
    </xf>
    <xf numFmtId="0" fontId="1" fillId="2" borderId="0" xfId="0" applyFont="1" applyFill="1" applyBorder="1" applyAlignment="1">
      <alignment horizontal="center" wrapText="1"/>
    </xf>
    <xf numFmtId="164" fontId="1" fillId="2" borderId="0" xfId="0" applyNumberFormat="1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wrapText="1"/>
    </xf>
    <xf numFmtId="164" fontId="1" fillId="0" borderId="0" xfId="0" applyNumberFormat="1" applyFont="1" applyBorder="1" applyAlignment="1">
      <alignment horizontal="center" wrapText="1"/>
    </xf>
    <xf numFmtId="164" fontId="0" fillId="0" borderId="0" xfId="0" applyNumberFormat="1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164" fontId="1" fillId="2" borderId="2" xfId="0" applyNumberFormat="1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164" fontId="1" fillId="0" borderId="2" xfId="0" applyNumberFormat="1" applyFont="1" applyBorder="1" applyAlignment="1">
      <alignment horizontal="center" wrapText="1"/>
    </xf>
    <xf numFmtId="0" fontId="0" fillId="0" borderId="0" xfId="0" applyBorder="1"/>
    <xf numFmtId="164" fontId="0" fillId="0" borderId="0" xfId="0" applyNumberFormat="1" applyBorder="1" applyAlignment="1">
      <alignment horizontal="center"/>
    </xf>
    <xf numFmtId="164" fontId="0" fillId="0" borderId="2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0" fontId="2" fillId="0" borderId="0" xfId="0" applyFont="1" applyAlignment="1">
      <alignment vertical="center" wrapText="1"/>
    </xf>
    <xf numFmtId="0" fontId="0" fillId="2" borderId="0" xfId="0" applyFill="1" applyAlignment="1">
      <alignment horizontal="center"/>
    </xf>
    <xf numFmtId="164" fontId="0" fillId="2" borderId="0" xfId="0" applyNumberForma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164" fontId="0" fillId="2" borderId="0" xfId="0" applyNumberFormat="1" applyFill="1" applyAlignment="1">
      <alignment horizontal="center" vertical="center"/>
    </xf>
    <xf numFmtId="0" fontId="3" fillId="0" borderId="0" xfId="0" applyFont="1"/>
    <xf numFmtId="16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47" fontId="2" fillId="0" borderId="0" xfId="0" applyNumberFormat="1" applyFont="1" applyAlignment="1">
      <alignment vertical="center" wrapText="1"/>
    </xf>
    <xf numFmtId="0" fontId="0" fillId="2" borderId="0" xfId="0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 wrapText="1"/>
    </xf>
    <xf numFmtId="164" fontId="0" fillId="2" borderId="0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7E871-BFA1-4B1D-925A-CF129F136CC0}">
  <dimension ref="A1:I38"/>
  <sheetViews>
    <sheetView workbookViewId="0">
      <selection sqref="A1:H1048576"/>
    </sheetView>
  </sheetViews>
  <sheetFormatPr defaultRowHeight="14.5" x14ac:dyDescent="0.35"/>
  <cols>
    <col min="1" max="1" width="8.7265625" style="8"/>
    <col min="2" max="2" width="23.54296875" style="8" customWidth="1"/>
    <col min="3" max="8" width="13.1796875" style="5" customWidth="1"/>
  </cols>
  <sheetData>
    <row r="1" spans="1:9" x14ac:dyDescent="0.35">
      <c r="A1" s="19" t="s">
        <v>0</v>
      </c>
      <c r="B1" s="19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0" t="s">
        <v>6</v>
      </c>
      <c r="H1" s="20" t="s">
        <v>7</v>
      </c>
      <c r="I1" s="21" t="s">
        <v>35</v>
      </c>
    </row>
    <row r="2" spans="1:9" x14ac:dyDescent="0.35">
      <c r="A2" s="13">
        <v>1</v>
      </c>
      <c r="B2" s="13" t="s">
        <v>17</v>
      </c>
      <c r="C2" s="14">
        <v>5.3136574074074076E-3</v>
      </c>
      <c r="D2" s="14">
        <v>8.9467592592592593E-5</v>
      </c>
      <c r="E2" s="14">
        <v>6.9560185185185184E-5</v>
      </c>
      <c r="F2" s="14">
        <v>1.1157407407407408E-4</v>
      </c>
      <c r="G2" s="15">
        <v>2.7060185185185184E-4</v>
      </c>
      <c r="H2" s="14">
        <v>5.0430555555555558E-3</v>
      </c>
      <c r="I2" s="12"/>
    </row>
    <row r="3" spans="1:9" x14ac:dyDescent="0.35">
      <c r="A3" s="10">
        <v>2</v>
      </c>
      <c r="B3" s="10" t="s">
        <v>18</v>
      </c>
      <c r="C3" s="11">
        <v>5.4113425925925926E-3</v>
      </c>
      <c r="D3" s="11">
        <v>7.4421296296296293E-5</v>
      </c>
      <c r="E3" s="11">
        <v>1.0740740740740739E-4</v>
      </c>
      <c r="F3" s="11">
        <v>1.1412037037037036E-4</v>
      </c>
      <c r="G3" s="11">
        <v>2.9594907407407407E-4</v>
      </c>
      <c r="H3" s="11">
        <v>5.1153935185185191E-3</v>
      </c>
      <c r="I3" s="12"/>
    </row>
    <row r="4" spans="1:9" x14ac:dyDescent="0.35">
      <c r="A4" s="13">
        <v>3</v>
      </c>
      <c r="B4" s="13" t="s">
        <v>19</v>
      </c>
      <c r="C4" s="14">
        <v>6.027430555555555E-3</v>
      </c>
      <c r="D4" s="14">
        <v>1.019675925925926E-4</v>
      </c>
      <c r="E4" s="14">
        <v>2.0185185185185188E-4</v>
      </c>
      <c r="F4" s="14">
        <v>1.3101851851851851E-4</v>
      </c>
      <c r="G4" s="14">
        <v>4.3483796296296299E-4</v>
      </c>
      <c r="H4" s="14">
        <v>5.5925925925925926E-3</v>
      </c>
      <c r="I4" s="12"/>
    </row>
    <row r="5" spans="1:9" x14ac:dyDescent="0.35">
      <c r="A5" s="10">
        <v>4</v>
      </c>
      <c r="B5" s="10" t="s">
        <v>20</v>
      </c>
      <c r="C5" s="11">
        <v>6.0646990740740739E-3</v>
      </c>
      <c r="D5" s="11">
        <v>1.2118055555555557E-4</v>
      </c>
      <c r="E5" s="11">
        <v>9.9768518518518511E-5</v>
      </c>
      <c r="F5" s="11">
        <v>1E-4</v>
      </c>
      <c r="G5" s="11">
        <v>3.2094907407407408E-4</v>
      </c>
      <c r="H5" s="11">
        <v>5.7437499999999997E-3</v>
      </c>
      <c r="I5" s="12"/>
    </row>
    <row r="6" spans="1:9" x14ac:dyDescent="0.35">
      <c r="A6" s="13">
        <v>5</v>
      </c>
      <c r="B6" s="13" t="s">
        <v>21</v>
      </c>
      <c r="C6" s="14">
        <v>6.1265046296296302E-3</v>
      </c>
      <c r="D6" s="14">
        <v>8.9814814814814813E-5</v>
      </c>
      <c r="E6" s="14">
        <v>1.3240740740740739E-4</v>
      </c>
      <c r="F6" s="14">
        <v>1.107638888888889E-4</v>
      </c>
      <c r="G6" s="14">
        <v>3.329861111111111E-4</v>
      </c>
      <c r="H6" s="14">
        <v>5.7935185185185182E-3</v>
      </c>
      <c r="I6" s="12"/>
    </row>
    <row r="7" spans="1:9" x14ac:dyDescent="0.35">
      <c r="A7" s="10">
        <v>6</v>
      </c>
      <c r="B7" s="10" t="s">
        <v>22</v>
      </c>
      <c r="C7" s="11">
        <v>6.162962962962963E-3</v>
      </c>
      <c r="D7" s="11">
        <v>1.2835648148148149E-4</v>
      </c>
      <c r="E7" s="11">
        <v>1.8125000000000001E-4</v>
      </c>
      <c r="F7" s="11">
        <v>1.425925925925926E-4</v>
      </c>
      <c r="G7" s="11">
        <v>4.521990740740741E-4</v>
      </c>
      <c r="H7" s="11">
        <v>5.7107638888888894E-3</v>
      </c>
      <c r="I7" s="12"/>
    </row>
    <row r="8" spans="1:9" x14ac:dyDescent="0.35">
      <c r="A8" s="13">
        <v>7</v>
      </c>
      <c r="B8" s="13" t="s">
        <v>23</v>
      </c>
      <c r="C8" s="14">
        <v>6.3249999999999999E-3</v>
      </c>
      <c r="D8" s="14">
        <v>1.2581018518518518E-4</v>
      </c>
      <c r="E8" s="14">
        <v>1.2129629629629631E-4</v>
      </c>
      <c r="F8" s="14">
        <v>1.0868055555555556E-4</v>
      </c>
      <c r="G8" s="14">
        <v>3.55787037037037E-4</v>
      </c>
      <c r="H8" s="14">
        <v>5.9692129629629635E-3</v>
      </c>
      <c r="I8" s="12"/>
    </row>
    <row r="9" spans="1:9" x14ac:dyDescent="0.35">
      <c r="A9" s="16">
        <v>8</v>
      </c>
      <c r="B9" s="16" t="s">
        <v>24</v>
      </c>
      <c r="C9" s="17">
        <v>7.4288194444444445E-3</v>
      </c>
      <c r="D9" s="17">
        <v>1.7627314814814817E-4</v>
      </c>
      <c r="E9" s="17">
        <v>2.7256944444444448E-4</v>
      </c>
      <c r="F9" s="17">
        <v>2.375E-4</v>
      </c>
      <c r="G9" s="17">
        <v>6.8634259259259256E-4</v>
      </c>
      <c r="H9" s="17">
        <v>6.7424768518518511E-3</v>
      </c>
      <c r="I9" s="18"/>
    </row>
    <row r="10" spans="1:9" x14ac:dyDescent="0.35">
      <c r="A10" s="22">
        <v>1</v>
      </c>
      <c r="B10" s="22" t="s">
        <v>25</v>
      </c>
      <c r="C10" s="23">
        <v>4.6520833333333336E-3</v>
      </c>
      <c r="D10" s="23">
        <v>9.5601851851851856E-5</v>
      </c>
      <c r="E10" s="23">
        <v>7.6620370370370368E-5</v>
      </c>
      <c r="F10" s="23">
        <v>1.1585648148148149E-4</v>
      </c>
      <c r="G10" s="23">
        <v>2.880787037037037E-4</v>
      </c>
      <c r="H10" s="23">
        <v>4.36400462962963E-3</v>
      </c>
      <c r="I10" s="21" t="s">
        <v>36</v>
      </c>
    </row>
    <row r="11" spans="1:9" x14ac:dyDescent="0.35">
      <c r="A11" s="10">
        <v>2</v>
      </c>
      <c r="B11" s="10" t="s">
        <v>26</v>
      </c>
      <c r="C11" s="11">
        <v>4.8057870370370372E-3</v>
      </c>
      <c r="D11" s="11">
        <v>1.2893518518518519E-4</v>
      </c>
      <c r="E11" s="11">
        <v>8.9467592592592593E-5</v>
      </c>
      <c r="F11" s="11">
        <v>1.5254629629629629E-4</v>
      </c>
      <c r="G11" s="11">
        <v>3.7094907407407405E-4</v>
      </c>
      <c r="H11" s="11">
        <v>4.4348379629629633E-3</v>
      </c>
      <c r="I11" s="12"/>
    </row>
    <row r="12" spans="1:9" x14ac:dyDescent="0.35">
      <c r="A12" s="13">
        <v>3</v>
      </c>
      <c r="B12" s="13" t="s">
        <v>27</v>
      </c>
      <c r="C12" s="14">
        <v>4.8251157407407409E-3</v>
      </c>
      <c r="D12" s="14">
        <v>8.3564814814814811E-5</v>
      </c>
      <c r="E12" s="14">
        <v>1.0671296296296297E-4</v>
      </c>
      <c r="F12" s="14">
        <v>8.4722222222222225E-5</v>
      </c>
      <c r="G12" s="14">
        <v>2.7500000000000002E-4</v>
      </c>
      <c r="H12" s="14">
        <v>4.5501157407407409E-3</v>
      </c>
      <c r="I12" s="12"/>
    </row>
    <row r="13" spans="1:9" x14ac:dyDescent="0.35">
      <c r="A13" s="10">
        <v>4</v>
      </c>
      <c r="B13" s="10" t="s">
        <v>28</v>
      </c>
      <c r="C13" s="11">
        <v>5.0572916666666665E-3</v>
      </c>
      <c r="D13" s="11">
        <v>1.2835648148148149E-4</v>
      </c>
      <c r="E13" s="11">
        <v>1.042824074074074E-4</v>
      </c>
      <c r="F13" s="11">
        <v>1.5972222222222223E-4</v>
      </c>
      <c r="G13" s="11">
        <v>3.9236111111111107E-4</v>
      </c>
      <c r="H13" s="11">
        <v>4.6649305555555558E-3</v>
      </c>
      <c r="I13" s="12"/>
    </row>
    <row r="14" spans="1:9" x14ac:dyDescent="0.35">
      <c r="A14" s="13">
        <v>5</v>
      </c>
      <c r="B14" s="13" t="s">
        <v>29</v>
      </c>
      <c r="C14" s="14">
        <v>5.2702546296296299E-3</v>
      </c>
      <c r="D14" s="14">
        <v>1.7870370370370371E-4</v>
      </c>
      <c r="E14" s="14">
        <v>1.0092592592592594E-4</v>
      </c>
      <c r="F14" s="14">
        <v>2.1574074074074074E-4</v>
      </c>
      <c r="G14" s="14">
        <v>4.953703703703703E-4</v>
      </c>
      <c r="H14" s="14">
        <v>4.7748842592592591E-3</v>
      </c>
      <c r="I14" s="12"/>
    </row>
    <row r="15" spans="1:9" x14ac:dyDescent="0.35">
      <c r="A15" s="10">
        <v>6</v>
      </c>
      <c r="B15" s="10" t="s">
        <v>30</v>
      </c>
      <c r="C15" s="11">
        <v>5.3078703703703708E-3</v>
      </c>
      <c r="D15" s="11">
        <v>8.6921296296296299E-5</v>
      </c>
      <c r="E15" s="11">
        <v>1.0115740740740741E-4</v>
      </c>
      <c r="F15" s="11">
        <v>1.1145833333333334E-4</v>
      </c>
      <c r="G15" s="11">
        <v>2.9953703703703701E-4</v>
      </c>
      <c r="H15" s="11">
        <v>5.0083333333333334E-3</v>
      </c>
      <c r="I15" s="12"/>
    </row>
    <row r="16" spans="1:9" x14ac:dyDescent="0.35">
      <c r="A16" s="13">
        <v>7</v>
      </c>
      <c r="B16" s="13" t="s">
        <v>31</v>
      </c>
      <c r="C16" s="14">
        <v>5.327083333333333E-3</v>
      </c>
      <c r="D16" s="14">
        <v>1.2037037037037037E-4</v>
      </c>
      <c r="E16" s="14">
        <v>1.2488425925925926E-4</v>
      </c>
      <c r="F16" s="14">
        <v>1.5011574074074075E-4</v>
      </c>
      <c r="G16" s="14">
        <v>3.9537037037037031E-4</v>
      </c>
      <c r="H16" s="14">
        <v>4.9317129629629633E-3</v>
      </c>
      <c r="I16" s="12"/>
    </row>
    <row r="17" spans="1:9" x14ac:dyDescent="0.35">
      <c r="A17" s="10">
        <v>8</v>
      </c>
      <c r="B17" s="10" t="s">
        <v>32</v>
      </c>
      <c r="C17" s="11">
        <v>5.3935185185185188E-3</v>
      </c>
      <c r="D17" s="11">
        <v>1.1886574074074074E-4</v>
      </c>
      <c r="E17" s="11">
        <v>1.6817129629629628E-4</v>
      </c>
      <c r="F17" s="11">
        <v>1.6053240740740741E-4</v>
      </c>
      <c r="G17" s="11">
        <v>4.4756944444444445E-4</v>
      </c>
      <c r="H17" s="11">
        <v>4.945949074074074E-3</v>
      </c>
      <c r="I17" s="12"/>
    </row>
    <row r="18" spans="1:9" x14ac:dyDescent="0.35">
      <c r="A18" s="13">
        <v>9</v>
      </c>
      <c r="B18" s="13" t="s">
        <v>33</v>
      </c>
      <c r="C18" s="14">
        <v>5.8969907407407408E-3</v>
      </c>
      <c r="D18" s="14">
        <v>1.4537037037037039E-4</v>
      </c>
      <c r="E18" s="14">
        <v>1.1041666666666666E-4</v>
      </c>
      <c r="F18" s="14">
        <v>2.5972222222222222E-4</v>
      </c>
      <c r="G18" s="14">
        <v>5.1550925925925928E-4</v>
      </c>
      <c r="H18" s="14">
        <v>5.381481481481481E-3</v>
      </c>
      <c r="I18" s="12"/>
    </row>
    <row r="19" spans="1:9" x14ac:dyDescent="0.35">
      <c r="A19" s="16">
        <v>10</v>
      </c>
      <c r="B19" s="16" t="s">
        <v>34</v>
      </c>
      <c r="C19" s="17">
        <v>5.9201388888888888E-3</v>
      </c>
      <c r="D19" s="17">
        <v>1.7569444444444444E-4</v>
      </c>
      <c r="E19" s="17">
        <v>1.3067129629629629E-4</v>
      </c>
      <c r="F19" s="17">
        <v>3.3043981481481482E-4</v>
      </c>
      <c r="G19" s="17">
        <v>6.3680555555555561E-4</v>
      </c>
      <c r="H19" s="17">
        <f>C19-G19</f>
        <v>5.2833333333333335E-3</v>
      </c>
      <c r="I19" s="18"/>
    </row>
    <row r="20" spans="1:9" x14ac:dyDescent="0.35">
      <c r="A20" s="5"/>
      <c r="B20" s="5"/>
    </row>
    <row r="21" spans="1:9" x14ac:dyDescent="0.35">
      <c r="A21" s="5"/>
      <c r="B21" s="5"/>
    </row>
    <row r="35" spans="3:8" x14ac:dyDescent="0.35">
      <c r="C35" s="9"/>
      <c r="D35" s="9"/>
      <c r="E35" s="9"/>
      <c r="F35" s="9"/>
      <c r="G35" s="9"/>
      <c r="H35" s="9"/>
    </row>
    <row r="36" spans="3:8" x14ac:dyDescent="0.35">
      <c r="C36" s="9"/>
      <c r="D36" s="9"/>
      <c r="E36" s="9"/>
      <c r="F36" s="9"/>
      <c r="G36" s="9"/>
      <c r="H36" s="9"/>
    </row>
    <row r="37" spans="3:8" x14ac:dyDescent="0.35">
      <c r="C37" s="9"/>
      <c r="D37" s="9"/>
      <c r="E37" s="9"/>
      <c r="F37" s="9"/>
      <c r="G37" s="9"/>
      <c r="H37" s="9"/>
    </row>
    <row r="38" spans="3:8" x14ac:dyDescent="0.35">
      <c r="C38" s="9"/>
      <c r="D38" s="9"/>
      <c r="E38" s="9"/>
      <c r="F38" s="9"/>
      <c r="G38" s="9"/>
      <c r="H38" s="9"/>
    </row>
  </sheetData>
  <mergeCells count="2">
    <mergeCell ref="I1:I9"/>
    <mergeCell ref="I10:I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7414D-4EBF-42FB-A330-96D0F804CD16}">
  <dimension ref="A1:J38"/>
  <sheetViews>
    <sheetView workbookViewId="0">
      <selection activeCell="K20" sqref="K20"/>
    </sheetView>
  </sheetViews>
  <sheetFormatPr defaultRowHeight="14.5" x14ac:dyDescent="0.35"/>
  <cols>
    <col min="1" max="1" width="8.7265625" style="8"/>
    <col min="2" max="2" width="23.54296875" style="8" customWidth="1"/>
    <col min="3" max="8" width="13.1796875" style="5" customWidth="1"/>
  </cols>
  <sheetData>
    <row r="1" spans="1:10" x14ac:dyDescent="0.35">
      <c r="A1" s="10" t="s">
        <v>0</v>
      </c>
      <c r="B1" s="10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24"/>
      <c r="J1" s="24"/>
    </row>
    <row r="2" spans="1:10" x14ac:dyDescent="0.35">
      <c r="A2" s="22">
        <v>1</v>
      </c>
      <c r="B2" s="22" t="s">
        <v>37</v>
      </c>
      <c r="C2" s="23">
        <v>5.2699074074074072E-3</v>
      </c>
      <c r="D2" s="23">
        <v>9.5717592592592583E-5</v>
      </c>
      <c r="E2" s="23">
        <v>9.0046296296296294E-5</v>
      </c>
      <c r="F2" s="23">
        <v>1.0972222222222222E-4</v>
      </c>
      <c r="G2" s="26">
        <v>2.9548611111111111E-4</v>
      </c>
      <c r="H2" s="23">
        <v>4.9744212962962962E-3</v>
      </c>
      <c r="I2" s="21" t="s">
        <v>35</v>
      </c>
      <c r="J2" s="24"/>
    </row>
    <row r="3" spans="1:10" x14ac:dyDescent="0.35">
      <c r="A3" s="10">
        <v>2</v>
      </c>
      <c r="B3" s="10" t="s">
        <v>15</v>
      </c>
      <c r="C3" s="11">
        <v>5.5895833333333336E-3</v>
      </c>
      <c r="D3" s="11">
        <v>1.1157407407407408E-4</v>
      </c>
      <c r="E3" s="11">
        <v>8.4375000000000004E-5</v>
      </c>
      <c r="F3" s="11">
        <v>1.0532407407407407E-4</v>
      </c>
      <c r="G3" s="11">
        <v>3.0127314814814817E-4</v>
      </c>
      <c r="H3" s="11">
        <v>5.288310185185185E-3</v>
      </c>
      <c r="I3" s="12"/>
      <c r="J3" s="24"/>
    </row>
    <row r="4" spans="1:10" x14ac:dyDescent="0.35">
      <c r="A4" s="13">
        <v>3</v>
      </c>
      <c r="B4" s="13" t="s">
        <v>38</v>
      </c>
      <c r="C4" s="14">
        <v>5.6303240740740741E-3</v>
      </c>
      <c r="D4" s="14">
        <v>9.699074074074075E-5</v>
      </c>
      <c r="E4" s="14">
        <v>2.7430555555555552E-4</v>
      </c>
      <c r="F4" s="14">
        <v>1.6608796296296296E-4</v>
      </c>
      <c r="G4" s="14">
        <v>5.3738425925925926E-4</v>
      </c>
      <c r="H4" s="14">
        <v>5.0929398148148149E-3</v>
      </c>
      <c r="I4" s="12"/>
      <c r="J4" s="24"/>
    </row>
    <row r="5" spans="1:10" x14ac:dyDescent="0.35">
      <c r="A5" s="10">
        <v>4</v>
      </c>
      <c r="B5" s="10" t="s">
        <v>39</v>
      </c>
      <c r="C5" s="11">
        <v>5.8740740740740741E-3</v>
      </c>
      <c r="D5" s="11">
        <v>1.7256944444444446E-4</v>
      </c>
      <c r="E5" s="11">
        <v>3.2152777777777778E-4</v>
      </c>
      <c r="F5" s="11">
        <v>1.8877314814814814E-4</v>
      </c>
      <c r="G5" s="11">
        <v>6.8287037037037036E-4</v>
      </c>
      <c r="H5" s="11">
        <v>5.1912037037037031E-3</v>
      </c>
      <c r="I5" s="12"/>
      <c r="J5" s="24"/>
    </row>
    <row r="6" spans="1:10" x14ac:dyDescent="0.35">
      <c r="A6" s="13">
        <v>5</v>
      </c>
      <c r="B6" s="13" t="s">
        <v>12</v>
      </c>
      <c r="C6" s="14">
        <v>5.8880787037037035E-3</v>
      </c>
      <c r="D6" s="14">
        <v>1.3715277777777776E-4</v>
      </c>
      <c r="E6" s="14">
        <v>9.5370370370370376E-5</v>
      </c>
      <c r="F6" s="14">
        <v>7.6157407407407407E-5</v>
      </c>
      <c r="G6" s="14">
        <v>3.0868055555555559E-4</v>
      </c>
      <c r="H6" s="14">
        <v>5.5793981481481484E-3</v>
      </c>
      <c r="I6" s="12"/>
      <c r="J6" s="24"/>
    </row>
    <row r="7" spans="1:10" x14ac:dyDescent="0.35">
      <c r="A7" s="10">
        <v>6</v>
      </c>
      <c r="B7" s="10" t="s">
        <v>13</v>
      </c>
      <c r="C7" s="11">
        <v>5.9570601851851859E-3</v>
      </c>
      <c r="D7" s="11">
        <v>1.5023148148148149E-4</v>
      </c>
      <c r="E7" s="11">
        <v>1.4629629629629631E-4</v>
      </c>
      <c r="F7" s="11">
        <v>1.0775462962962964E-4</v>
      </c>
      <c r="G7" s="11">
        <v>4.042824074074074E-4</v>
      </c>
      <c r="H7" s="11">
        <v>5.552777777777778E-3</v>
      </c>
      <c r="I7" s="12"/>
      <c r="J7" s="24"/>
    </row>
    <row r="8" spans="1:10" x14ac:dyDescent="0.35">
      <c r="A8" s="13">
        <v>7</v>
      </c>
      <c r="B8" s="13" t="s">
        <v>40</v>
      </c>
      <c r="C8" s="14">
        <v>6.187268518518519E-3</v>
      </c>
      <c r="D8" s="14">
        <v>1.1018518518518518E-4</v>
      </c>
      <c r="E8" s="14">
        <v>4.1516203703703702E-4</v>
      </c>
      <c r="F8" s="14">
        <v>1.5081018518518517E-4</v>
      </c>
      <c r="G8" s="14">
        <v>6.7615740740740744E-4</v>
      </c>
      <c r="H8" s="14">
        <v>5.5111111111111107E-3</v>
      </c>
      <c r="I8" s="12"/>
      <c r="J8" s="24"/>
    </row>
    <row r="9" spans="1:10" x14ac:dyDescent="0.35">
      <c r="A9" s="10">
        <v>8</v>
      </c>
      <c r="B9" s="10" t="s">
        <v>41</v>
      </c>
      <c r="C9" s="11">
        <v>6.4773148148148151E-3</v>
      </c>
      <c r="D9" s="11">
        <v>1.2337962962962964E-4</v>
      </c>
      <c r="E9" s="11">
        <v>1.4328703703703704E-4</v>
      </c>
      <c r="F9" s="11">
        <v>1.349537037037037E-4</v>
      </c>
      <c r="G9" s="11">
        <v>4.0162037037037038E-4</v>
      </c>
      <c r="H9" s="11">
        <v>6.0756944444444452E-3</v>
      </c>
      <c r="I9" s="12"/>
      <c r="J9" s="24"/>
    </row>
    <row r="10" spans="1:10" x14ac:dyDescent="0.35">
      <c r="A10" s="27">
        <v>9</v>
      </c>
      <c r="B10" s="27" t="s">
        <v>42</v>
      </c>
      <c r="C10" s="28">
        <v>6.9891203703703704E-3</v>
      </c>
      <c r="D10" s="28">
        <v>1.7800925925925927E-4</v>
      </c>
      <c r="E10" s="28">
        <v>1.4976851851851851E-4</v>
      </c>
      <c r="F10" s="28">
        <v>1.4074074074074073E-4</v>
      </c>
      <c r="G10" s="28">
        <v>4.685185185185185E-4</v>
      </c>
      <c r="H10" s="28">
        <v>6.5206018518518521E-3</v>
      </c>
      <c r="I10" s="18"/>
      <c r="J10" s="24"/>
    </row>
    <row r="11" spans="1:10" x14ac:dyDescent="0.35">
      <c r="A11" s="19">
        <v>1</v>
      </c>
      <c r="B11" s="19" t="s">
        <v>10</v>
      </c>
      <c r="C11" s="20">
        <v>5.056828703703704E-3</v>
      </c>
      <c r="D11" s="20">
        <v>8.6921296296296299E-5</v>
      </c>
      <c r="E11" s="20">
        <v>9.9074074074074084E-5</v>
      </c>
      <c r="F11" s="20">
        <v>1.550925925925926E-4</v>
      </c>
      <c r="G11" s="20">
        <v>3.4108796296296296E-4</v>
      </c>
      <c r="H11" s="20">
        <v>4.7157407407407408E-3</v>
      </c>
      <c r="I11" s="21" t="s">
        <v>36</v>
      </c>
      <c r="J11" s="24"/>
    </row>
    <row r="12" spans="1:10" x14ac:dyDescent="0.35">
      <c r="A12" s="13">
        <v>2</v>
      </c>
      <c r="B12" s="13" t="s">
        <v>9</v>
      </c>
      <c r="C12" s="14">
        <v>5.312037037037037E-3</v>
      </c>
      <c r="D12" s="14">
        <v>1.0567129629629631E-4</v>
      </c>
      <c r="E12" s="14">
        <v>1.1064814814814816E-4</v>
      </c>
      <c r="F12" s="14">
        <v>1.4618055555555557E-4</v>
      </c>
      <c r="G12" s="14">
        <v>3.6250000000000003E-4</v>
      </c>
      <c r="H12" s="14">
        <v>4.949537037037037E-3</v>
      </c>
      <c r="I12" s="12"/>
      <c r="J12" s="24"/>
    </row>
    <row r="13" spans="1:10" x14ac:dyDescent="0.35">
      <c r="A13" s="10">
        <v>3</v>
      </c>
      <c r="B13" s="10" t="s">
        <v>8</v>
      </c>
      <c r="C13" s="11">
        <v>5.3677083333333328E-3</v>
      </c>
      <c r="D13" s="11">
        <v>1.0451388888888888E-4</v>
      </c>
      <c r="E13" s="11">
        <v>1.1886574074074074E-4</v>
      </c>
      <c r="F13" s="11">
        <v>9.8611111111111111E-5</v>
      </c>
      <c r="G13" s="11">
        <v>3.2199074074074074E-4</v>
      </c>
      <c r="H13" s="11">
        <v>5.0457175925925921E-3</v>
      </c>
      <c r="I13" s="12"/>
      <c r="J13" s="24"/>
    </row>
    <row r="14" spans="1:10" x14ac:dyDescent="0.35">
      <c r="A14" s="13">
        <v>4</v>
      </c>
      <c r="B14" s="13" t="s">
        <v>43</v>
      </c>
      <c r="C14" s="14">
        <v>5.6223379629629627E-3</v>
      </c>
      <c r="D14" s="14">
        <v>1.0185185185185186E-4</v>
      </c>
      <c r="E14" s="14">
        <v>8.6689814814814819E-5</v>
      </c>
      <c r="F14" s="14">
        <v>6.9328703703703704E-5</v>
      </c>
      <c r="G14" s="14">
        <v>2.5787037037037038E-4</v>
      </c>
      <c r="H14" s="14">
        <v>5.3644675925925926E-3</v>
      </c>
      <c r="I14" s="12"/>
      <c r="J14" s="24"/>
    </row>
    <row r="15" spans="1:10" x14ac:dyDescent="0.35">
      <c r="A15" s="10">
        <v>5</v>
      </c>
      <c r="B15" s="10" t="s">
        <v>44</v>
      </c>
      <c r="C15" s="11">
        <v>5.6336805555555558E-3</v>
      </c>
      <c r="D15" s="11">
        <v>1.0347222222222222E-4</v>
      </c>
      <c r="E15" s="11">
        <v>1.2129629629629631E-4</v>
      </c>
      <c r="F15" s="11">
        <v>1.6238425925925925E-4</v>
      </c>
      <c r="G15" s="11">
        <v>3.8715277777777782E-4</v>
      </c>
      <c r="H15" s="11">
        <v>5.2465277777777779E-3</v>
      </c>
      <c r="I15" s="12"/>
      <c r="J15" s="24"/>
    </row>
    <row r="16" spans="1:10" x14ac:dyDescent="0.35">
      <c r="A16" s="13">
        <v>6</v>
      </c>
      <c r="B16" s="13" t="s">
        <v>45</v>
      </c>
      <c r="C16" s="14">
        <v>5.6799768518518519E-3</v>
      </c>
      <c r="D16" s="14">
        <v>9.2129629629629628E-5</v>
      </c>
      <c r="E16" s="14">
        <v>2.0914351851851853E-4</v>
      </c>
      <c r="F16" s="14">
        <v>1.4745370370370371E-4</v>
      </c>
      <c r="G16" s="14">
        <v>4.487268518518519E-4</v>
      </c>
      <c r="H16" s="14">
        <v>5.2312499999999998E-3</v>
      </c>
      <c r="I16" s="12"/>
      <c r="J16" s="24"/>
    </row>
    <row r="17" spans="1:10" x14ac:dyDescent="0.35">
      <c r="A17" s="10">
        <v>7</v>
      </c>
      <c r="B17" s="10" t="s">
        <v>46</v>
      </c>
      <c r="C17" s="11">
        <v>5.724421296296296E-3</v>
      </c>
      <c r="D17" s="11">
        <v>1.8020833333333333E-4</v>
      </c>
      <c r="E17" s="11">
        <v>2.1597222222222222E-4</v>
      </c>
      <c r="F17" s="11">
        <v>2.4259259259259262E-4</v>
      </c>
      <c r="G17" s="11">
        <v>6.3877314814814808E-4</v>
      </c>
      <c r="H17" s="11">
        <v>5.0856481481481482E-3</v>
      </c>
      <c r="I17" s="12"/>
      <c r="J17" s="24"/>
    </row>
    <row r="18" spans="1:10" x14ac:dyDescent="0.35">
      <c r="A18" s="13">
        <v>8</v>
      </c>
      <c r="B18" s="13" t="s">
        <v>47</v>
      </c>
      <c r="C18" s="14">
        <v>5.7336805555555552E-3</v>
      </c>
      <c r="D18" s="14">
        <v>8.4375000000000004E-5</v>
      </c>
      <c r="E18" s="14">
        <v>1.3888888888888889E-4</v>
      </c>
      <c r="F18" s="14">
        <v>2.3391203703703706E-4</v>
      </c>
      <c r="G18" s="14">
        <v>4.5717592592592592E-4</v>
      </c>
      <c r="H18" s="14">
        <v>5.2765046296296293E-3</v>
      </c>
      <c r="I18" s="12"/>
      <c r="J18" s="24"/>
    </row>
    <row r="19" spans="1:10" x14ac:dyDescent="0.35">
      <c r="A19" s="10">
        <v>9</v>
      </c>
      <c r="B19" s="10" t="s">
        <v>14</v>
      </c>
      <c r="C19" s="11">
        <v>5.8478009259259256E-3</v>
      </c>
      <c r="D19" s="11">
        <v>1.5636574074074074E-4</v>
      </c>
      <c r="E19" s="11">
        <v>1.1527777777777778E-4</v>
      </c>
      <c r="F19" s="11">
        <v>8.4606481481481471E-5</v>
      </c>
      <c r="G19" s="11">
        <v>3.5625000000000001E-4</v>
      </c>
      <c r="H19" s="11">
        <v>5.4915509259259266E-3</v>
      </c>
      <c r="I19" s="12"/>
      <c r="J19" s="24"/>
    </row>
    <row r="20" spans="1:10" x14ac:dyDescent="0.35">
      <c r="A20" s="13">
        <v>10</v>
      </c>
      <c r="B20" s="13" t="s">
        <v>48</v>
      </c>
      <c r="C20" s="14">
        <v>5.9768518518518512E-3</v>
      </c>
      <c r="D20" s="14">
        <v>1.2060185185185185E-4</v>
      </c>
      <c r="E20" s="14">
        <v>1.0405092592592593E-4</v>
      </c>
      <c r="F20" s="14">
        <v>1.0509259259259259E-4</v>
      </c>
      <c r="G20" s="14">
        <v>3.2974537037037033E-4</v>
      </c>
      <c r="H20" s="14">
        <v>5.6471064814814821E-3</v>
      </c>
      <c r="I20" s="12"/>
      <c r="J20" s="24"/>
    </row>
    <row r="21" spans="1:10" x14ac:dyDescent="0.35">
      <c r="A21" s="16">
        <v>11</v>
      </c>
      <c r="B21" s="16" t="s">
        <v>49</v>
      </c>
      <c r="C21" s="17">
        <v>6.4398148148148149E-3</v>
      </c>
      <c r="D21" s="17">
        <v>2.4189814814814812E-4</v>
      </c>
      <c r="E21" s="17">
        <v>1.2881944444444445E-4</v>
      </c>
      <c r="F21" s="17">
        <v>1.2303240740740742E-4</v>
      </c>
      <c r="G21" s="17">
        <v>4.9374999999999994E-4</v>
      </c>
      <c r="H21" s="17">
        <v>5.9460648148148146E-3</v>
      </c>
      <c r="I21" s="18"/>
      <c r="J21" s="24"/>
    </row>
    <row r="35" spans="3:8" x14ac:dyDescent="0.35">
      <c r="C35" s="9"/>
      <c r="D35" s="9"/>
      <c r="E35" s="9"/>
      <c r="F35" s="9"/>
      <c r="G35" s="9"/>
      <c r="H35" s="9"/>
    </row>
    <row r="36" spans="3:8" x14ac:dyDescent="0.35">
      <c r="C36" s="9"/>
      <c r="D36" s="9"/>
      <c r="E36" s="9"/>
      <c r="F36" s="9"/>
      <c r="G36" s="9"/>
      <c r="H36" s="9"/>
    </row>
    <row r="37" spans="3:8" x14ac:dyDescent="0.35">
      <c r="C37" s="9"/>
      <c r="D37" s="9"/>
      <c r="E37" s="9"/>
      <c r="F37" s="9"/>
      <c r="G37" s="9"/>
      <c r="H37" s="9"/>
    </row>
    <row r="38" spans="3:8" x14ac:dyDescent="0.35">
      <c r="C38" s="9"/>
      <c r="D38" s="9"/>
      <c r="E38" s="9"/>
      <c r="F38" s="9"/>
      <c r="G38" s="9"/>
      <c r="H38" s="9"/>
    </row>
  </sheetData>
  <mergeCells count="2">
    <mergeCell ref="I2:I10"/>
    <mergeCell ref="I11:I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8CB2C-ECEA-4BE0-94BD-9806466B4366}">
  <dimension ref="A1:AC45"/>
  <sheetViews>
    <sheetView workbookViewId="0">
      <selection sqref="A1:I1048576"/>
    </sheetView>
  </sheetViews>
  <sheetFormatPr defaultRowHeight="14.5" x14ac:dyDescent="0.35"/>
  <cols>
    <col min="1" max="1" width="8.7265625" style="8"/>
    <col min="2" max="2" width="23.54296875" style="8" customWidth="1"/>
    <col min="3" max="9" width="13.1796875" style="5" customWidth="1"/>
  </cols>
  <sheetData>
    <row r="1" spans="1:9" x14ac:dyDescent="0.35">
      <c r="A1" s="30" t="s">
        <v>0</v>
      </c>
      <c r="B1" s="30" t="s">
        <v>1</v>
      </c>
      <c r="C1" s="31" t="s">
        <v>65</v>
      </c>
      <c r="D1" s="31" t="s">
        <v>66</v>
      </c>
      <c r="E1" s="31" t="s">
        <v>67</v>
      </c>
      <c r="F1" s="31" t="s">
        <v>68</v>
      </c>
      <c r="G1" s="31" t="s">
        <v>69</v>
      </c>
      <c r="H1" s="31" t="s">
        <v>70</v>
      </c>
      <c r="I1" s="31" t="s">
        <v>71</v>
      </c>
    </row>
    <row r="2" spans="1:9" x14ac:dyDescent="0.35">
      <c r="A2" s="3">
        <v>1</v>
      </c>
      <c r="B2" s="3" t="s">
        <v>50</v>
      </c>
      <c r="C2" s="5">
        <v>6.4942129629629629E-3</v>
      </c>
      <c r="D2" s="5">
        <v>1.420138888888889E-4</v>
      </c>
      <c r="E2" s="5">
        <v>1.087962962962963E-4</v>
      </c>
      <c r="F2" s="5">
        <v>1.857638888888889E-4</v>
      </c>
      <c r="G2" s="5">
        <v>2.9131944444444447E-4</v>
      </c>
      <c r="H2" s="5">
        <v>7.2789351851851856E-4</v>
      </c>
      <c r="I2" s="5">
        <v>5.7663194444444446E-3</v>
      </c>
    </row>
    <row r="3" spans="1:9" x14ac:dyDescent="0.35">
      <c r="A3" s="1">
        <v>2</v>
      </c>
      <c r="B3" s="31" t="s">
        <v>51</v>
      </c>
      <c r="C3" s="31">
        <v>6.6329861111111112E-3</v>
      </c>
      <c r="D3" s="31">
        <v>1.7361111111111112E-4</v>
      </c>
      <c r="E3" s="31">
        <v>1.8101851851851853E-4</v>
      </c>
      <c r="F3" s="31">
        <v>1.2268518518518517E-4</v>
      </c>
      <c r="G3" s="31">
        <v>1.1828703703703704E-4</v>
      </c>
      <c r="H3" s="31">
        <v>5.9560185185185183E-4</v>
      </c>
      <c r="I3" s="31">
        <v>6.0373842592592588E-3</v>
      </c>
    </row>
    <row r="4" spans="1:9" x14ac:dyDescent="0.35">
      <c r="A4" s="3">
        <v>3</v>
      </c>
      <c r="B4" s="5" t="s">
        <v>52</v>
      </c>
      <c r="C4" s="5">
        <v>6.6714120370370365E-3</v>
      </c>
      <c r="D4" s="5">
        <v>1.4375E-4</v>
      </c>
      <c r="E4" s="5">
        <v>1.7175925925925925E-4</v>
      </c>
      <c r="F4" s="5">
        <v>1.7546296296296296E-4</v>
      </c>
      <c r="G4" s="5">
        <v>2.4351851851851851E-4</v>
      </c>
      <c r="H4" s="5">
        <v>7.3449074074074074E-4</v>
      </c>
      <c r="I4" s="5">
        <v>5.9369212962962969E-3</v>
      </c>
    </row>
    <row r="5" spans="1:9" x14ac:dyDescent="0.35">
      <c r="A5" s="32">
        <v>4</v>
      </c>
      <c r="B5" s="31" t="s">
        <v>53</v>
      </c>
      <c r="C5" s="33">
        <v>6.8229166666666664E-3</v>
      </c>
      <c r="D5" s="33">
        <v>2.2905092592592592E-4</v>
      </c>
      <c r="E5" s="33">
        <v>3.9004629629629632E-4</v>
      </c>
      <c r="F5" s="33">
        <v>1.8402777777777778E-4</v>
      </c>
      <c r="G5" s="33">
        <v>1.8101851851851853E-4</v>
      </c>
      <c r="H5" s="31">
        <v>9.8414351851851853E-4</v>
      </c>
      <c r="I5" s="31">
        <v>5.8387731481481485E-3</v>
      </c>
    </row>
    <row r="6" spans="1:9" x14ac:dyDescent="0.35">
      <c r="A6" s="3">
        <v>5</v>
      </c>
      <c r="B6" s="5" t="s">
        <v>54</v>
      </c>
      <c r="C6" s="5">
        <v>6.8696759259259258E-3</v>
      </c>
      <c r="D6" s="5">
        <v>2.8483796296296297E-4</v>
      </c>
      <c r="E6" s="5">
        <v>1.7291666666666665E-4</v>
      </c>
      <c r="F6" s="5">
        <v>1.7083333333333333E-4</v>
      </c>
      <c r="G6" s="5">
        <v>2.9849537037037035E-4</v>
      </c>
      <c r="H6" s="5">
        <v>9.2708333333333325E-4</v>
      </c>
      <c r="I6" s="5">
        <v>5.9425925925925931E-3</v>
      </c>
    </row>
    <row r="7" spans="1:9" x14ac:dyDescent="0.35">
      <c r="A7" s="1">
        <v>6</v>
      </c>
      <c r="B7" s="31" t="s">
        <v>55</v>
      </c>
      <c r="C7" s="31">
        <v>6.9854166666666658E-3</v>
      </c>
      <c r="D7" s="31">
        <v>3.8877314814814818E-4</v>
      </c>
      <c r="E7" s="31">
        <v>4.3784722222222223E-4</v>
      </c>
      <c r="F7" s="31">
        <v>1.6134259259259259E-4</v>
      </c>
      <c r="G7" s="31">
        <v>2.7372685185185182E-4</v>
      </c>
      <c r="H7" s="31">
        <v>1.2616898148148147E-3</v>
      </c>
      <c r="I7" s="31">
        <v>5.7237268518518514E-3</v>
      </c>
    </row>
    <row r="8" spans="1:9" x14ac:dyDescent="0.35">
      <c r="A8" s="3">
        <v>7</v>
      </c>
      <c r="B8" s="5" t="s">
        <v>56</v>
      </c>
      <c r="C8" s="5">
        <v>7.1425925925925927E-3</v>
      </c>
      <c r="D8" s="5">
        <v>2.5752314814814816E-4</v>
      </c>
      <c r="E8" s="5">
        <v>1.3784722222222223E-4</v>
      </c>
      <c r="F8" s="5">
        <v>1.0324074074074074E-4</v>
      </c>
      <c r="G8" s="5">
        <v>4.3993055555555555E-4</v>
      </c>
      <c r="H8" s="5">
        <v>9.3854166666666673E-4</v>
      </c>
      <c r="I8" s="5">
        <v>6.2040509259259254E-3</v>
      </c>
    </row>
    <row r="9" spans="1:9" x14ac:dyDescent="0.35">
      <c r="A9" s="1">
        <v>8</v>
      </c>
      <c r="B9" s="31" t="s">
        <v>57</v>
      </c>
      <c r="C9" s="31">
        <v>7.1564814814814824E-3</v>
      </c>
      <c r="D9" s="31">
        <v>1.5578703703703704E-4</v>
      </c>
      <c r="E9" s="31">
        <v>2.6666666666666668E-4</v>
      </c>
      <c r="F9" s="31">
        <v>2.6099537037037036E-4</v>
      </c>
      <c r="G9" s="31">
        <v>2.3078703703703705E-4</v>
      </c>
      <c r="H9" s="31">
        <v>9.14236111111111E-4</v>
      </c>
      <c r="I9" s="31">
        <v>6.2422453703703711E-3</v>
      </c>
    </row>
    <row r="10" spans="1:9" x14ac:dyDescent="0.35">
      <c r="A10" s="3">
        <v>9</v>
      </c>
      <c r="B10" s="5" t="s">
        <v>58</v>
      </c>
      <c r="C10" s="5">
        <v>7.4386574074074077E-3</v>
      </c>
      <c r="D10" s="5">
        <v>1.3148148148148147E-4</v>
      </c>
      <c r="E10" s="5">
        <v>1.7164351851851851E-4</v>
      </c>
      <c r="F10" s="5">
        <v>2.4918981481481482E-4</v>
      </c>
      <c r="G10" s="5">
        <v>3.0601851851851851E-4</v>
      </c>
      <c r="H10" s="5">
        <v>8.5833333333333334E-4</v>
      </c>
      <c r="I10" s="5">
        <v>6.5803240740740735E-3</v>
      </c>
    </row>
    <row r="11" spans="1:9" x14ac:dyDescent="0.35">
      <c r="A11" s="1">
        <v>10</v>
      </c>
      <c r="B11" s="31" t="s">
        <v>59</v>
      </c>
      <c r="C11" s="31">
        <v>7.4466435185185182E-3</v>
      </c>
      <c r="D11" s="31">
        <v>2.3773148148148148E-4</v>
      </c>
      <c r="E11" s="31">
        <v>2.3240740740740738E-4</v>
      </c>
      <c r="F11" s="31">
        <v>2.0775462962962962E-4</v>
      </c>
      <c r="G11" s="31">
        <v>1.9930555555555554E-4</v>
      </c>
      <c r="H11" s="31">
        <v>8.7719907407407397E-4</v>
      </c>
      <c r="I11" s="31">
        <v>6.5694444444444446E-3</v>
      </c>
    </row>
    <row r="12" spans="1:9" x14ac:dyDescent="0.35">
      <c r="A12" s="3">
        <v>11</v>
      </c>
      <c r="B12" s="5" t="s">
        <v>60</v>
      </c>
      <c r="C12" s="4">
        <v>7.7905092592592592E-3</v>
      </c>
      <c r="D12" s="4">
        <v>3.3611111111111108E-4</v>
      </c>
      <c r="E12" s="4">
        <v>1.9849537037037036E-4</v>
      </c>
      <c r="F12" s="4">
        <v>2.4895833333333334E-4</v>
      </c>
      <c r="G12" s="4">
        <v>5.7870370370370367E-4</v>
      </c>
      <c r="H12" s="5">
        <v>1.3622685185185185E-3</v>
      </c>
      <c r="I12" s="5">
        <v>6.4282407407407404E-3</v>
      </c>
    </row>
    <row r="13" spans="1:9" x14ac:dyDescent="0.35">
      <c r="A13" s="1">
        <v>12</v>
      </c>
      <c r="B13" s="31" t="s">
        <v>61</v>
      </c>
      <c r="C13" s="2">
        <v>7.9954861111111112E-3</v>
      </c>
      <c r="D13" s="2">
        <v>2.921296296296296E-4</v>
      </c>
      <c r="E13" s="2">
        <v>5.7870370370370367E-4</v>
      </c>
      <c r="F13" s="2">
        <v>3.8587962962962968E-4</v>
      </c>
      <c r="G13" s="2">
        <v>4.0104166666666663E-4</v>
      </c>
      <c r="H13" s="31">
        <v>9.6331018518518521E-4</v>
      </c>
      <c r="I13" s="31">
        <v>7.0321759259259261E-3</v>
      </c>
    </row>
    <row r="14" spans="1:9" x14ac:dyDescent="0.35">
      <c r="A14" s="3">
        <v>13</v>
      </c>
      <c r="B14" s="5" t="s">
        <v>62</v>
      </c>
      <c r="C14" s="4">
        <v>8.282870370370371E-3</v>
      </c>
      <c r="D14" s="4">
        <v>1.4687500000000001E-4</v>
      </c>
      <c r="E14" s="4">
        <v>5.0185185185185185E-4</v>
      </c>
      <c r="F14" s="4">
        <v>2.4699074074074076E-4</v>
      </c>
      <c r="G14" s="4">
        <v>3.2488425925925925E-4</v>
      </c>
      <c r="H14" s="5">
        <v>1.2206018518518518E-3</v>
      </c>
      <c r="I14" s="5">
        <v>7.0622685185185181E-3</v>
      </c>
    </row>
    <row r="15" spans="1:9" x14ac:dyDescent="0.35">
      <c r="A15" s="1">
        <v>14</v>
      </c>
      <c r="B15" s="1" t="s">
        <v>63</v>
      </c>
      <c r="C15" s="2">
        <v>8.282870370370371E-3</v>
      </c>
      <c r="D15" s="2">
        <v>1.9236111111111111E-4</v>
      </c>
      <c r="E15" s="2">
        <v>2.6597222222222224E-4</v>
      </c>
      <c r="F15" s="2">
        <v>3.1053240740740737E-4</v>
      </c>
      <c r="G15" s="2">
        <v>3.7511574074074069E-4</v>
      </c>
      <c r="H15" s="31">
        <v>1.1439814814814815E-3</v>
      </c>
      <c r="I15" s="31">
        <v>7.1388888888888882E-3</v>
      </c>
    </row>
    <row r="16" spans="1:9" x14ac:dyDescent="0.35">
      <c r="A16" s="3">
        <v>15</v>
      </c>
      <c r="B16" s="3" t="s">
        <v>64</v>
      </c>
      <c r="C16" s="4">
        <v>9.1239583333333329E-3</v>
      </c>
      <c r="D16" s="4">
        <v>5.6342592592592588E-4</v>
      </c>
      <c r="E16" s="4">
        <v>2.3425925925925925E-4</v>
      </c>
      <c r="F16" s="4">
        <v>3.5694444444444445E-4</v>
      </c>
      <c r="G16" s="4">
        <v>4.8483796296296296E-4</v>
      </c>
      <c r="H16" s="4">
        <v>1.6394675925925928E-3</v>
      </c>
      <c r="I16" s="5">
        <v>7.4844907407407403E-3</v>
      </c>
    </row>
    <row r="28" spans="3:29" x14ac:dyDescent="0.35">
      <c r="C28" s="9"/>
      <c r="D28" s="9"/>
      <c r="E28" s="9"/>
      <c r="F28" s="9"/>
      <c r="G28" s="9"/>
      <c r="H28" s="9"/>
      <c r="I28" s="9"/>
    </row>
    <row r="29" spans="3:29" x14ac:dyDescent="0.35">
      <c r="C29" s="9"/>
      <c r="D29" s="9"/>
      <c r="E29" s="9"/>
      <c r="F29" s="9"/>
      <c r="G29" s="9"/>
      <c r="H29" s="9"/>
      <c r="I29" s="9"/>
    </row>
    <row r="30" spans="3:29" x14ac:dyDescent="0.35">
      <c r="C30" s="9"/>
      <c r="D30" s="9"/>
      <c r="E30" s="9"/>
      <c r="F30" s="9"/>
      <c r="G30" s="9"/>
      <c r="H30" s="9"/>
      <c r="I30" s="9"/>
    </row>
    <row r="31" spans="3:29" x14ac:dyDescent="0.35">
      <c r="C31" s="9"/>
      <c r="D31" s="9"/>
      <c r="E31" s="9"/>
      <c r="F31" s="9"/>
      <c r="G31" s="9"/>
      <c r="H31" s="9"/>
      <c r="I31" s="9"/>
      <c r="J31" s="7"/>
      <c r="K31" s="7"/>
      <c r="L31" s="7"/>
      <c r="M31" s="7"/>
      <c r="N31" s="7"/>
      <c r="O31" s="7"/>
      <c r="P31" s="7"/>
      <c r="U31" s="6"/>
      <c r="V31" s="29"/>
      <c r="W31" s="7"/>
      <c r="X31" s="7"/>
      <c r="Y31" s="7"/>
      <c r="Z31" s="7"/>
      <c r="AA31" s="7"/>
      <c r="AB31" s="7"/>
      <c r="AC31" s="7"/>
    </row>
    <row r="32" spans="3:29" x14ac:dyDescent="0.35">
      <c r="J32" s="7"/>
      <c r="K32" s="7"/>
      <c r="L32" s="7"/>
      <c r="M32" s="7"/>
      <c r="N32" s="7"/>
      <c r="O32" s="7"/>
      <c r="P32" s="7"/>
      <c r="U32" s="6"/>
      <c r="V32" s="29"/>
      <c r="W32" s="7"/>
      <c r="X32" s="7"/>
      <c r="Y32" s="7"/>
      <c r="Z32" s="7"/>
      <c r="AA32" s="7"/>
      <c r="AB32" s="7"/>
      <c r="AC32" s="7"/>
    </row>
    <row r="33" spans="10:29" x14ac:dyDescent="0.35">
      <c r="J33" s="7"/>
      <c r="K33" s="7"/>
      <c r="L33" s="7"/>
      <c r="M33" s="7"/>
      <c r="N33" s="7"/>
      <c r="O33" s="7"/>
      <c r="P33" s="7"/>
      <c r="U33" s="6"/>
      <c r="V33" s="29"/>
      <c r="W33" s="7"/>
      <c r="X33" s="7"/>
      <c r="Y33" s="7"/>
      <c r="Z33" s="7"/>
      <c r="AA33" s="7"/>
      <c r="AB33" s="7"/>
      <c r="AC33" s="7"/>
    </row>
    <row r="34" spans="10:29" x14ac:dyDescent="0.35">
      <c r="J34" s="7"/>
      <c r="K34" s="7"/>
      <c r="L34" s="7"/>
      <c r="M34" s="7"/>
      <c r="N34" s="7"/>
      <c r="O34" s="7"/>
      <c r="P34" s="7"/>
      <c r="U34" s="6"/>
      <c r="V34" s="29"/>
      <c r="W34" s="7"/>
      <c r="X34" s="7"/>
      <c r="Y34" s="7"/>
      <c r="Z34" s="7"/>
      <c r="AA34" s="7"/>
      <c r="AB34" s="7"/>
      <c r="AC34" s="7"/>
    </row>
    <row r="35" spans="10:29" x14ac:dyDescent="0.35">
      <c r="J35" s="7"/>
      <c r="K35" s="7"/>
      <c r="L35" s="7"/>
      <c r="M35" s="7"/>
      <c r="N35" s="7"/>
      <c r="O35" s="7"/>
      <c r="P35" s="7"/>
      <c r="U35" s="6"/>
      <c r="V35" s="29"/>
      <c r="W35" s="7"/>
      <c r="X35" s="7"/>
      <c r="Y35" s="7"/>
      <c r="Z35" s="7"/>
      <c r="AA35" s="7"/>
      <c r="AB35" s="7"/>
      <c r="AC35" s="7"/>
    </row>
    <row r="36" spans="10:29" x14ac:dyDescent="0.35">
      <c r="J36" s="7"/>
      <c r="K36" s="7"/>
      <c r="L36" s="7"/>
      <c r="M36" s="7"/>
      <c r="N36" s="7"/>
      <c r="O36" s="7"/>
      <c r="P36" s="7"/>
      <c r="U36" s="6"/>
      <c r="V36" s="29"/>
      <c r="W36" s="7"/>
      <c r="X36" s="7"/>
      <c r="Y36" s="7"/>
      <c r="Z36" s="7"/>
      <c r="AA36" s="7"/>
      <c r="AB36" s="7"/>
      <c r="AC36" s="7"/>
    </row>
    <row r="37" spans="10:29" x14ac:dyDescent="0.35">
      <c r="J37" s="7"/>
      <c r="K37" s="7"/>
      <c r="L37" s="7"/>
      <c r="M37" s="7"/>
      <c r="N37" s="7"/>
      <c r="O37" s="7"/>
      <c r="P37" s="7"/>
      <c r="U37" s="6"/>
      <c r="V37" s="29"/>
      <c r="W37" s="7"/>
      <c r="X37" s="7"/>
      <c r="Y37" s="7"/>
      <c r="Z37" s="7"/>
      <c r="AA37" s="7"/>
      <c r="AB37" s="7"/>
      <c r="AC37" s="7"/>
    </row>
    <row r="38" spans="10:29" x14ac:dyDescent="0.35">
      <c r="J38" s="7"/>
      <c r="K38" s="7"/>
      <c r="L38" s="7"/>
      <c r="M38" s="7"/>
      <c r="N38" s="7"/>
      <c r="O38" s="7"/>
      <c r="P38" s="7"/>
      <c r="U38" s="6"/>
      <c r="V38" s="29"/>
      <c r="W38" s="7"/>
      <c r="X38" s="7"/>
      <c r="Y38" s="7"/>
      <c r="Z38" s="7"/>
      <c r="AA38" s="7"/>
      <c r="AB38" s="7"/>
      <c r="AC38" s="7"/>
    </row>
    <row r="39" spans="10:29" x14ac:dyDescent="0.35">
      <c r="J39" s="7"/>
      <c r="K39" s="7"/>
      <c r="L39" s="7"/>
      <c r="M39" s="7"/>
      <c r="N39" s="7"/>
      <c r="O39" s="7"/>
      <c r="P39" s="7"/>
      <c r="U39" s="6"/>
      <c r="V39" s="29"/>
      <c r="W39" s="7"/>
      <c r="X39" s="7"/>
      <c r="Y39" s="7"/>
      <c r="Z39" s="7"/>
      <c r="AA39" s="7"/>
      <c r="AB39" s="7"/>
      <c r="AC39" s="7"/>
    </row>
    <row r="40" spans="10:29" x14ac:dyDescent="0.35">
      <c r="J40" s="7"/>
      <c r="K40" s="7"/>
      <c r="L40" s="7"/>
      <c r="M40" s="7"/>
      <c r="N40" s="7"/>
      <c r="O40" s="7"/>
      <c r="P40" s="7"/>
      <c r="U40" s="6"/>
      <c r="V40" s="29"/>
      <c r="W40" s="7"/>
      <c r="X40" s="7"/>
      <c r="Y40" s="7"/>
      <c r="Z40" s="7"/>
      <c r="AA40" s="7"/>
      <c r="AB40" s="7"/>
      <c r="AC40" s="7"/>
    </row>
    <row r="41" spans="10:29" x14ac:dyDescent="0.35">
      <c r="J41" s="7"/>
      <c r="K41" s="7"/>
      <c r="L41" s="7"/>
      <c r="M41" s="7"/>
      <c r="N41" s="7"/>
      <c r="O41" s="7"/>
      <c r="P41" s="7"/>
      <c r="U41" s="6"/>
      <c r="V41" s="29"/>
      <c r="W41" s="7"/>
      <c r="X41" s="7"/>
      <c r="Y41" s="7"/>
      <c r="Z41" s="7"/>
      <c r="AA41" s="7"/>
      <c r="AB41" s="7"/>
      <c r="AC41" s="7"/>
    </row>
    <row r="42" spans="10:29" x14ac:dyDescent="0.35">
      <c r="J42" s="7"/>
      <c r="K42" s="7"/>
      <c r="L42" s="7"/>
      <c r="M42" s="7"/>
      <c r="N42" s="7"/>
      <c r="O42" s="7"/>
      <c r="P42" s="7"/>
      <c r="U42" s="6"/>
      <c r="V42" s="29"/>
      <c r="W42" s="7"/>
      <c r="X42" s="7"/>
      <c r="Y42" s="7"/>
      <c r="Z42" s="7"/>
      <c r="AA42" s="7"/>
      <c r="AB42" s="7"/>
      <c r="AC42" s="7"/>
    </row>
    <row r="43" spans="10:29" x14ac:dyDescent="0.35">
      <c r="J43" s="7"/>
      <c r="K43" s="7"/>
      <c r="L43" s="7"/>
      <c r="M43" s="7"/>
      <c r="N43" s="7"/>
      <c r="O43" s="7"/>
      <c r="P43" s="7"/>
      <c r="U43" s="6"/>
      <c r="V43" s="29"/>
      <c r="W43" s="7"/>
      <c r="X43" s="7"/>
      <c r="Y43" s="7"/>
      <c r="Z43" s="7"/>
      <c r="AA43" s="7"/>
      <c r="AB43" s="7"/>
      <c r="AC43" s="7"/>
    </row>
    <row r="44" spans="10:29" x14ac:dyDescent="0.35">
      <c r="J44" s="7"/>
      <c r="K44" s="7"/>
      <c r="L44" s="7"/>
      <c r="M44" s="7"/>
      <c r="N44" s="7"/>
      <c r="O44" s="7"/>
      <c r="P44" s="7"/>
      <c r="U44" s="6"/>
      <c r="V44" s="29"/>
      <c r="W44" s="7"/>
      <c r="X44" s="7"/>
      <c r="Y44" s="7"/>
      <c r="Z44" s="7"/>
      <c r="AA44" s="7"/>
      <c r="AB44" s="7"/>
      <c r="AC44" s="7"/>
    </row>
    <row r="45" spans="10:29" x14ac:dyDescent="0.35">
      <c r="J45" s="7"/>
      <c r="K45" s="7"/>
      <c r="L45" s="7"/>
      <c r="M45" s="7"/>
      <c r="N45" s="7"/>
      <c r="O45" s="7"/>
      <c r="P45" s="7"/>
      <c r="U45" s="6"/>
      <c r="V45" s="29"/>
      <c r="W45" s="7"/>
      <c r="X45" s="7"/>
      <c r="Y45" s="7"/>
      <c r="Z45" s="7"/>
      <c r="AA45" s="7"/>
      <c r="AB45" s="7"/>
      <c r="AC45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044BA-F7B4-4E87-8569-F793FA2F2EA9}">
  <dimension ref="A1:J31"/>
  <sheetViews>
    <sheetView workbookViewId="0">
      <selection sqref="A1:I1048576"/>
    </sheetView>
  </sheetViews>
  <sheetFormatPr defaultRowHeight="14.5" x14ac:dyDescent="0.35"/>
  <cols>
    <col min="1" max="1" width="8.7265625" style="8"/>
    <col min="2" max="2" width="23.54296875" style="8" customWidth="1"/>
    <col min="3" max="9" width="13.1796875" style="5" customWidth="1"/>
  </cols>
  <sheetData>
    <row r="1" spans="1:10" x14ac:dyDescent="0.35">
      <c r="A1" s="30" t="s">
        <v>0</v>
      </c>
      <c r="B1" s="30" t="s">
        <v>1</v>
      </c>
      <c r="C1" s="31" t="s">
        <v>65</v>
      </c>
      <c r="D1" s="31" t="s">
        <v>66</v>
      </c>
      <c r="E1" s="31" t="s">
        <v>67</v>
      </c>
      <c r="F1" s="31" t="s">
        <v>68</v>
      </c>
      <c r="G1" s="31" t="s">
        <v>69</v>
      </c>
      <c r="H1" s="31" t="s">
        <v>70</v>
      </c>
      <c r="I1" s="31" t="s">
        <v>71</v>
      </c>
    </row>
    <row r="2" spans="1:10" x14ac:dyDescent="0.35">
      <c r="A2" s="3">
        <v>1</v>
      </c>
      <c r="B2" s="3" t="s">
        <v>73</v>
      </c>
      <c r="C2" s="5">
        <v>7.1208333333333332E-3</v>
      </c>
      <c r="D2" s="5">
        <v>1.3252314814814813E-4</v>
      </c>
      <c r="E2" s="5">
        <v>1.9710648148148148E-4</v>
      </c>
      <c r="F2" s="5">
        <v>1.1886574074074074E-4</v>
      </c>
      <c r="G2" s="5">
        <v>1.6087962962962963E-4</v>
      </c>
      <c r="H2" s="5">
        <v>6.09375E-4</v>
      </c>
      <c r="I2" s="5">
        <v>6.5114583333333335E-3</v>
      </c>
    </row>
    <row r="3" spans="1:10" x14ac:dyDescent="0.35">
      <c r="A3" s="1">
        <v>2</v>
      </c>
      <c r="B3" s="31" t="s">
        <v>74</v>
      </c>
      <c r="C3" s="31">
        <v>7.2346064814814825E-3</v>
      </c>
      <c r="D3" s="31">
        <v>9.710648148148149E-5</v>
      </c>
      <c r="E3" s="31">
        <v>1.0254629629629629E-4</v>
      </c>
      <c r="F3" s="31">
        <v>1.1747685185185186E-4</v>
      </c>
      <c r="G3" s="31">
        <v>1.4155092592592594E-4</v>
      </c>
      <c r="H3" s="31">
        <v>4.586805555555556E-4</v>
      </c>
      <c r="I3" s="31">
        <v>6.7759259259259266E-3</v>
      </c>
    </row>
    <row r="4" spans="1:10" x14ac:dyDescent="0.35">
      <c r="A4" s="3">
        <v>3</v>
      </c>
      <c r="B4" s="5" t="s">
        <v>16</v>
      </c>
      <c r="C4" s="5">
        <v>7.592476851851852E-3</v>
      </c>
      <c r="D4" s="5">
        <v>1.539351851851852E-4</v>
      </c>
      <c r="E4" s="5">
        <v>1.3136574074074073E-4</v>
      </c>
      <c r="F4" s="5">
        <v>1.6643518518518518E-4</v>
      </c>
      <c r="G4" s="5">
        <v>1.6249999999999999E-4</v>
      </c>
      <c r="H4" s="5">
        <v>6.1423611111111108E-4</v>
      </c>
      <c r="I4" s="5">
        <v>6.9782407407407406E-3</v>
      </c>
    </row>
    <row r="5" spans="1:10" x14ac:dyDescent="0.35">
      <c r="A5" s="32">
        <v>4</v>
      </c>
      <c r="B5" s="31" t="s">
        <v>75</v>
      </c>
      <c r="C5" s="33">
        <v>7.5991898148148156E-3</v>
      </c>
      <c r="D5" s="33">
        <v>1.3888888888888889E-4</v>
      </c>
      <c r="E5" s="33">
        <v>1.579861111111111E-4</v>
      </c>
      <c r="F5" s="33">
        <v>4.224537037037037E-4</v>
      </c>
      <c r="G5" s="33">
        <v>2.7511574074074076E-4</v>
      </c>
      <c r="H5" s="31">
        <v>9.944444444444445E-4</v>
      </c>
      <c r="I5" s="31">
        <v>6.6047453703703702E-3</v>
      </c>
    </row>
    <row r="6" spans="1:10" x14ac:dyDescent="0.35">
      <c r="A6" s="3">
        <v>5</v>
      </c>
      <c r="B6" s="5" t="s">
        <v>76</v>
      </c>
      <c r="C6" s="5">
        <v>7.5930555555555551E-3</v>
      </c>
      <c r="D6" s="5">
        <v>1.6539351851851852E-4</v>
      </c>
      <c r="E6" s="5">
        <v>1.7662037037037036E-4</v>
      </c>
      <c r="F6" s="5">
        <v>1.0775462962962964E-4</v>
      </c>
      <c r="G6" s="5">
        <v>1.7754629629629631E-4</v>
      </c>
      <c r="H6" s="5">
        <v>6.2731481481481481E-4</v>
      </c>
      <c r="I6" s="5">
        <v>6.9657407407407411E-3</v>
      </c>
    </row>
    <row r="7" spans="1:10" x14ac:dyDescent="0.35">
      <c r="A7" s="1">
        <v>6</v>
      </c>
      <c r="B7" s="31" t="s">
        <v>77</v>
      </c>
      <c r="C7" s="31">
        <v>7.653819444444444E-3</v>
      </c>
      <c r="D7" s="31">
        <v>2.2800925925925926E-4</v>
      </c>
      <c r="E7" s="31">
        <v>2.4085648148148146E-4</v>
      </c>
      <c r="F7" s="31">
        <v>1.3113425925925925E-4</v>
      </c>
      <c r="G7" s="31">
        <v>2.4664351851851849E-4</v>
      </c>
      <c r="H7" s="31">
        <v>8.466435185185186E-4</v>
      </c>
      <c r="I7" s="31">
        <v>6.8071759259259257E-3</v>
      </c>
    </row>
    <row r="8" spans="1:10" x14ac:dyDescent="0.35">
      <c r="A8" s="3">
        <v>7</v>
      </c>
      <c r="B8" s="5" t="s">
        <v>78</v>
      </c>
      <c r="C8" s="5">
        <v>7.7030092592592593E-3</v>
      </c>
      <c r="D8" s="5">
        <v>1.4745370370370371E-4</v>
      </c>
      <c r="E8" s="5">
        <v>1.9675925925925926E-4</v>
      </c>
      <c r="F8" s="5">
        <v>2.5254629629629629E-4</v>
      </c>
      <c r="G8" s="5">
        <v>2.6909722222222222E-4</v>
      </c>
      <c r="H8" s="5">
        <v>8.6585648148148156E-4</v>
      </c>
      <c r="I8" s="5">
        <v>6.8371527777777779E-3</v>
      </c>
    </row>
    <row r="9" spans="1:10" x14ac:dyDescent="0.35">
      <c r="A9" s="1">
        <v>8</v>
      </c>
      <c r="B9" s="31" t="s">
        <v>11</v>
      </c>
      <c r="C9" s="31">
        <v>8.4590277777777771E-3</v>
      </c>
      <c r="D9" s="31">
        <v>1.5000000000000001E-4</v>
      </c>
      <c r="E9" s="31">
        <v>2.4456018518518517E-4</v>
      </c>
      <c r="F9" s="31">
        <v>4.4687500000000001E-4</v>
      </c>
      <c r="G9" s="31">
        <v>2.9675925925925925E-4</v>
      </c>
      <c r="H9" s="31">
        <v>1.1381944444444445E-3</v>
      </c>
      <c r="I9" s="31">
        <v>7.3208333333333328E-3</v>
      </c>
    </row>
    <row r="10" spans="1:10" x14ac:dyDescent="0.35">
      <c r="A10" s="3">
        <v>9</v>
      </c>
      <c r="B10" s="5" t="s">
        <v>79</v>
      </c>
      <c r="C10" s="5">
        <v>8.5989583333333335E-3</v>
      </c>
      <c r="D10" s="5">
        <v>1.7002314814814815E-4</v>
      </c>
      <c r="E10" s="5">
        <v>2.6215277777777776E-4</v>
      </c>
      <c r="F10" s="5">
        <v>2.8715277777777778E-4</v>
      </c>
      <c r="G10" s="5">
        <v>2.1863425925925926E-4</v>
      </c>
      <c r="H10" s="5">
        <v>9.3796296296296282E-4</v>
      </c>
      <c r="I10" s="5">
        <v>7.6609953703703701E-3</v>
      </c>
    </row>
    <row r="11" spans="1:10" x14ac:dyDescent="0.35">
      <c r="A11" s="1">
        <v>10</v>
      </c>
      <c r="B11" s="31" t="s">
        <v>80</v>
      </c>
      <c r="C11" s="31">
        <v>8.8342592592592587E-3</v>
      </c>
      <c r="D11" s="31">
        <v>1.4571759259259258E-4</v>
      </c>
      <c r="E11" s="31">
        <v>4.0972222222222218E-4</v>
      </c>
      <c r="F11" s="31">
        <v>2.8078703703703707E-4</v>
      </c>
      <c r="G11" s="31">
        <v>1.3194444444444446E-4</v>
      </c>
      <c r="H11" s="31">
        <v>9.681712962962964E-4</v>
      </c>
      <c r="I11" s="31">
        <v>7.8660879629629636E-3</v>
      </c>
    </row>
    <row r="12" spans="1:10" x14ac:dyDescent="0.35">
      <c r="A12" s="3">
        <v>11</v>
      </c>
      <c r="B12" s="5" t="s">
        <v>81</v>
      </c>
      <c r="C12" s="4">
        <v>9.6358796296296297E-3</v>
      </c>
      <c r="D12" s="4">
        <v>5.7870370370370367E-4</v>
      </c>
      <c r="E12" s="4">
        <v>5.7870370370370367E-4</v>
      </c>
      <c r="F12" s="4">
        <v>5.7870370370370367E-4</v>
      </c>
      <c r="G12" s="4">
        <v>5.7870370370370367E-4</v>
      </c>
      <c r="H12" s="5">
        <v>2.3148148148148147E-3</v>
      </c>
      <c r="I12" s="5">
        <v>7.3210648148148141E-3</v>
      </c>
    </row>
    <row r="13" spans="1:10" x14ac:dyDescent="0.35">
      <c r="A13" s="5"/>
      <c r="B13" s="5"/>
      <c r="J13" s="5"/>
    </row>
    <row r="14" spans="1:10" x14ac:dyDescent="0.35">
      <c r="A14" s="5"/>
      <c r="B14" s="5"/>
      <c r="J14" s="5"/>
    </row>
    <row r="15" spans="1:10" x14ac:dyDescent="0.35">
      <c r="A15" s="5"/>
      <c r="B15" s="5"/>
      <c r="J15" s="5"/>
    </row>
    <row r="16" spans="1:10" x14ac:dyDescent="0.35">
      <c r="A16" s="5"/>
      <c r="B16" s="5"/>
      <c r="J16" s="5"/>
    </row>
    <row r="17" spans="1:10" x14ac:dyDescent="0.35">
      <c r="A17" s="36"/>
      <c r="B17" s="36"/>
      <c r="C17" s="35"/>
      <c r="D17" s="35"/>
      <c r="E17" s="35"/>
      <c r="F17" s="35"/>
      <c r="G17" s="35"/>
      <c r="H17" s="35"/>
      <c r="I17" s="35"/>
      <c r="J17" s="34"/>
    </row>
    <row r="18" spans="1:10" x14ac:dyDescent="0.35">
      <c r="A18" s="36"/>
      <c r="B18" s="36"/>
      <c r="C18" s="35"/>
      <c r="D18" s="35"/>
      <c r="E18" s="35"/>
      <c r="F18" s="35"/>
      <c r="G18" s="35"/>
      <c r="H18" s="35"/>
      <c r="I18" s="35"/>
      <c r="J18" s="34"/>
    </row>
    <row r="19" spans="1:10" x14ac:dyDescent="0.35">
      <c r="A19" s="36"/>
      <c r="B19" s="36"/>
      <c r="C19" s="35"/>
      <c r="D19" s="35"/>
      <c r="E19" s="35"/>
      <c r="F19" s="35"/>
      <c r="G19" s="35"/>
      <c r="H19" s="35"/>
      <c r="I19" s="35"/>
      <c r="J19" s="34"/>
    </row>
    <row r="28" spans="1:10" x14ac:dyDescent="0.35">
      <c r="C28" s="9"/>
      <c r="D28" s="9"/>
      <c r="E28" s="9"/>
      <c r="F28" s="9"/>
      <c r="G28" s="9"/>
      <c r="H28" s="9"/>
      <c r="I28" s="9"/>
    </row>
    <row r="29" spans="1:10" x14ac:dyDescent="0.35">
      <c r="C29" s="9"/>
      <c r="D29" s="9"/>
      <c r="E29" s="9"/>
      <c r="F29" s="9"/>
      <c r="G29" s="9"/>
      <c r="H29" s="9"/>
      <c r="I29" s="9"/>
    </row>
    <row r="30" spans="1:10" x14ac:dyDescent="0.35">
      <c r="C30" s="9"/>
      <c r="D30" s="9"/>
      <c r="E30" s="9"/>
      <c r="F30" s="9"/>
      <c r="G30" s="9"/>
      <c r="H30" s="9"/>
      <c r="I30" s="9"/>
    </row>
    <row r="31" spans="1:10" x14ac:dyDescent="0.35">
      <c r="C31" s="9"/>
      <c r="D31" s="9"/>
      <c r="E31" s="9"/>
      <c r="F31" s="9"/>
      <c r="G31" s="9"/>
      <c r="H31" s="9"/>
      <c r="I31" s="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17D21-F037-47C3-841F-70D42A727337}">
  <dimension ref="A1:J31"/>
  <sheetViews>
    <sheetView workbookViewId="0">
      <selection sqref="A1:I1048576"/>
    </sheetView>
  </sheetViews>
  <sheetFormatPr defaultRowHeight="14.5" x14ac:dyDescent="0.35"/>
  <cols>
    <col min="1" max="1" width="8.7265625" style="8"/>
    <col min="2" max="2" width="23.54296875" style="8" customWidth="1"/>
    <col min="3" max="9" width="13.1796875" style="5" customWidth="1"/>
  </cols>
  <sheetData>
    <row r="1" spans="1:10" x14ac:dyDescent="0.35">
      <c r="A1" s="30" t="s">
        <v>0</v>
      </c>
      <c r="B1" s="30" t="s">
        <v>1</v>
      </c>
      <c r="C1" s="31" t="s">
        <v>65</v>
      </c>
      <c r="D1" s="31" t="s">
        <v>66</v>
      </c>
      <c r="E1" s="31" t="s">
        <v>67</v>
      </c>
      <c r="F1" s="31" t="s">
        <v>68</v>
      </c>
      <c r="G1" s="31" t="s">
        <v>69</v>
      </c>
      <c r="H1" s="31" t="s">
        <v>70</v>
      </c>
      <c r="I1" s="31" t="s">
        <v>71</v>
      </c>
    </row>
    <row r="2" spans="1:10" x14ac:dyDescent="0.35">
      <c r="A2" s="22">
        <v>1</v>
      </c>
      <c r="B2" s="22" t="s">
        <v>82</v>
      </c>
      <c r="C2" s="37">
        <v>7.9869212962962975E-3</v>
      </c>
      <c r="D2" s="37">
        <v>1.7870370370370371E-4</v>
      </c>
      <c r="E2" s="37">
        <v>1.4166666666666668E-4</v>
      </c>
      <c r="F2" s="37">
        <v>1.7766203703703705E-4</v>
      </c>
      <c r="G2" s="37">
        <v>1.5810185185185184E-4</v>
      </c>
      <c r="H2" s="37">
        <v>6.5613425925925919E-4</v>
      </c>
      <c r="I2" s="37">
        <v>7.3307870370370367E-3</v>
      </c>
      <c r="J2" s="21" t="s">
        <v>35</v>
      </c>
    </row>
    <row r="3" spans="1:10" x14ac:dyDescent="0.35">
      <c r="A3" s="10">
        <v>2</v>
      </c>
      <c r="B3" s="38" t="s">
        <v>83</v>
      </c>
      <c r="C3" s="38">
        <v>9.1097222222222222E-3</v>
      </c>
      <c r="D3" s="38">
        <v>3.5625000000000001E-4</v>
      </c>
      <c r="E3" s="38">
        <v>3.3055555555555556E-4</v>
      </c>
      <c r="F3" s="38">
        <v>3.7071759259259263E-4</v>
      </c>
      <c r="G3" s="38">
        <v>1.6956018518518519E-4</v>
      </c>
      <c r="H3" s="38">
        <v>1.2270833333333335E-3</v>
      </c>
      <c r="I3" s="38">
        <v>7.8826388888888887E-3</v>
      </c>
      <c r="J3" s="12"/>
    </row>
    <row r="4" spans="1:10" x14ac:dyDescent="0.35">
      <c r="A4" s="13">
        <v>3</v>
      </c>
      <c r="B4" s="25" t="s">
        <v>84</v>
      </c>
      <c r="C4" s="25">
        <v>9.2156249999999999E-3</v>
      </c>
      <c r="D4" s="25">
        <v>5.7870370370370367E-4</v>
      </c>
      <c r="E4" s="25">
        <v>3.2743055555555553E-4</v>
      </c>
      <c r="F4" s="25">
        <v>5.7870370370370367E-4</v>
      </c>
      <c r="G4" s="25">
        <v>5.7870370370370367E-4</v>
      </c>
      <c r="H4" s="25">
        <v>2.0635416666666666E-3</v>
      </c>
      <c r="I4" s="25">
        <v>7.1520833333333341E-3</v>
      </c>
      <c r="J4" s="12"/>
    </row>
    <row r="5" spans="1:10" x14ac:dyDescent="0.35">
      <c r="A5" s="39">
        <v>4</v>
      </c>
      <c r="B5" s="40" t="s">
        <v>85</v>
      </c>
      <c r="C5" s="41">
        <v>9.9466435185185179E-3</v>
      </c>
      <c r="D5" s="41">
        <v>5.660879629629629E-4</v>
      </c>
      <c r="E5" s="41">
        <v>5.7870370370370367E-4</v>
      </c>
      <c r="F5" s="41">
        <v>5.7870370370370367E-4</v>
      </c>
      <c r="G5" s="41">
        <v>5.7870370370370367E-4</v>
      </c>
      <c r="H5" s="40">
        <v>2.3021990740740741E-3</v>
      </c>
      <c r="I5" s="40">
        <v>7.644444444444445E-3</v>
      </c>
      <c r="J5" s="18"/>
    </row>
    <row r="6" spans="1:10" x14ac:dyDescent="0.35">
      <c r="A6" s="22">
        <v>1</v>
      </c>
      <c r="B6" s="37" t="s">
        <v>86</v>
      </c>
      <c r="C6" s="37">
        <v>7.2631944444444436E-3</v>
      </c>
      <c r="D6" s="37">
        <v>1.0775462962962964E-4</v>
      </c>
      <c r="E6" s="37">
        <v>9.0046296296296294E-5</v>
      </c>
      <c r="F6" s="37">
        <v>1.4467592592592592E-4</v>
      </c>
      <c r="G6" s="37">
        <v>2.6388888888888892E-4</v>
      </c>
      <c r="H6" s="37">
        <v>6.0636574074074076E-4</v>
      </c>
      <c r="I6" s="37">
        <v>6.6568287037037039E-3</v>
      </c>
      <c r="J6" s="21" t="s">
        <v>36</v>
      </c>
    </row>
    <row r="7" spans="1:10" x14ac:dyDescent="0.35">
      <c r="A7" s="10">
        <v>2</v>
      </c>
      <c r="B7" s="38" t="s">
        <v>87</v>
      </c>
      <c r="C7" s="38">
        <v>7.2740740740740743E-3</v>
      </c>
      <c r="D7" s="38">
        <v>2.6215277777777776E-4</v>
      </c>
      <c r="E7" s="38">
        <v>1.7488425925925926E-4</v>
      </c>
      <c r="F7" s="38">
        <v>1.1087962962962964E-4</v>
      </c>
      <c r="G7" s="38">
        <v>1.5196759259259259E-4</v>
      </c>
      <c r="H7" s="38">
        <v>6.9988425925925925E-4</v>
      </c>
      <c r="I7" s="38">
        <v>6.5741898148148148E-3</v>
      </c>
      <c r="J7" s="12"/>
    </row>
    <row r="8" spans="1:10" x14ac:dyDescent="0.35">
      <c r="A8" s="13">
        <v>3</v>
      </c>
      <c r="B8" s="25" t="s">
        <v>88</v>
      </c>
      <c r="C8" s="25">
        <v>7.3599537037037036E-3</v>
      </c>
      <c r="D8" s="25">
        <v>1.1493055555555555E-4</v>
      </c>
      <c r="E8" s="25">
        <v>1.3842592592592593E-4</v>
      </c>
      <c r="F8" s="25">
        <v>7.2685185185185193E-5</v>
      </c>
      <c r="G8" s="25">
        <v>1.7743055555555557E-4</v>
      </c>
      <c r="H8" s="25">
        <v>5.0347222222222221E-4</v>
      </c>
      <c r="I8" s="25">
        <v>6.8564814814814816E-3</v>
      </c>
      <c r="J8" s="12"/>
    </row>
    <row r="9" spans="1:10" x14ac:dyDescent="0.35">
      <c r="A9" s="10">
        <v>4</v>
      </c>
      <c r="B9" s="38" t="s">
        <v>89</v>
      </c>
      <c r="C9" s="38">
        <v>7.3666666666666672E-3</v>
      </c>
      <c r="D9" s="38">
        <v>1.2789351851851853E-4</v>
      </c>
      <c r="E9" s="38">
        <v>2.4409722222222221E-4</v>
      </c>
      <c r="F9" s="38">
        <v>1.3645833333333332E-4</v>
      </c>
      <c r="G9" s="38">
        <v>1.2002314814814814E-4</v>
      </c>
      <c r="H9" s="38">
        <v>6.2847222222222221E-4</v>
      </c>
      <c r="I9" s="38">
        <v>6.7381944444444442E-3</v>
      </c>
      <c r="J9" s="12"/>
    </row>
    <row r="10" spans="1:10" x14ac:dyDescent="0.35">
      <c r="A10" s="13">
        <v>5</v>
      </c>
      <c r="B10" s="25" t="s">
        <v>90</v>
      </c>
      <c r="C10" s="25">
        <v>7.4616898148148151E-3</v>
      </c>
      <c r="D10" s="25">
        <v>4.2395833333333337E-4</v>
      </c>
      <c r="E10" s="25">
        <v>1.1747685185185186E-4</v>
      </c>
      <c r="F10" s="25">
        <v>2.3715277777777775E-4</v>
      </c>
      <c r="G10" s="25">
        <v>1.1875E-4</v>
      </c>
      <c r="H10" s="25">
        <v>8.9733796296296295E-4</v>
      </c>
      <c r="I10" s="25">
        <v>6.5643518518518516E-3</v>
      </c>
      <c r="J10" s="12"/>
    </row>
    <row r="11" spans="1:10" x14ac:dyDescent="0.35">
      <c r="A11" s="10">
        <v>6</v>
      </c>
      <c r="B11" s="38" t="s">
        <v>91</v>
      </c>
      <c r="C11" s="38">
        <v>7.5207175925925919E-3</v>
      </c>
      <c r="D11" s="38">
        <v>1.2546296296296296E-4</v>
      </c>
      <c r="E11" s="38">
        <v>2.1284722222222224E-4</v>
      </c>
      <c r="F11" s="38">
        <v>2.8900462962962962E-4</v>
      </c>
      <c r="G11" s="38">
        <v>1.5914351851851853E-4</v>
      </c>
      <c r="H11" s="38">
        <v>7.8645833333333335E-4</v>
      </c>
      <c r="I11" s="38">
        <v>6.7342592592592593E-3</v>
      </c>
      <c r="J11" s="12"/>
    </row>
    <row r="12" spans="1:10" x14ac:dyDescent="0.35">
      <c r="A12" s="13">
        <v>7</v>
      </c>
      <c r="B12" s="25" t="s">
        <v>92</v>
      </c>
      <c r="C12" s="25">
        <v>7.5421296296296295E-3</v>
      </c>
      <c r="D12" s="25">
        <v>2.763888888888889E-4</v>
      </c>
      <c r="E12" s="25">
        <v>4.0590277777777776E-4</v>
      </c>
      <c r="F12" s="25">
        <v>1.7025462962962963E-4</v>
      </c>
      <c r="G12" s="25">
        <v>1.6064814814814815E-4</v>
      </c>
      <c r="H12" s="25">
        <v>1.0131944444444444E-3</v>
      </c>
      <c r="I12" s="25">
        <v>6.5289351851851854E-3</v>
      </c>
      <c r="J12" s="12"/>
    </row>
    <row r="13" spans="1:10" x14ac:dyDescent="0.35">
      <c r="A13" s="10">
        <v>8</v>
      </c>
      <c r="B13" s="38" t="s">
        <v>93</v>
      </c>
      <c r="C13" s="38">
        <v>7.6918981481481482E-3</v>
      </c>
      <c r="D13" s="38">
        <v>2.0370370370370372E-4</v>
      </c>
      <c r="E13" s="38">
        <v>1.568287037037037E-4</v>
      </c>
      <c r="F13" s="38">
        <v>1.3124999999999999E-4</v>
      </c>
      <c r="G13" s="38">
        <v>1.5555555555555556E-4</v>
      </c>
      <c r="H13" s="38">
        <v>6.4733796296296295E-4</v>
      </c>
      <c r="I13" s="38">
        <v>7.044560185185185E-3</v>
      </c>
      <c r="J13" s="12"/>
    </row>
    <row r="14" spans="1:10" x14ac:dyDescent="0.35">
      <c r="A14" s="13">
        <v>9</v>
      </c>
      <c r="B14" s="25" t="s">
        <v>94</v>
      </c>
      <c r="C14" s="25">
        <v>7.7270833333333332E-3</v>
      </c>
      <c r="D14" s="25">
        <v>2.3715277777777775E-4</v>
      </c>
      <c r="E14" s="25">
        <v>2.7743055555555556E-4</v>
      </c>
      <c r="F14" s="25">
        <v>2.0069444444444445E-4</v>
      </c>
      <c r="G14" s="25">
        <v>1.3460648148148148E-4</v>
      </c>
      <c r="H14" s="25">
        <v>8.4988425925925932E-4</v>
      </c>
      <c r="I14" s="25">
        <v>6.8771990740740746E-3</v>
      </c>
      <c r="J14" s="12"/>
    </row>
    <row r="15" spans="1:10" x14ac:dyDescent="0.35">
      <c r="A15" s="10">
        <v>10</v>
      </c>
      <c r="B15" s="38" t="s">
        <v>95</v>
      </c>
      <c r="C15" s="38">
        <v>7.7695601851851849E-3</v>
      </c>
      <c r="D15" s="38">
        <v>1.7245370370370372E-4</v>
      </c>
      <c r="E15" s="38">
        <v>2.6087962962962962E-4</v>
      </c>
      <c r="F15" s="38">
        <v>1.7592592592592592E-4</v>
      </c>
      <c r="G15" s="38">
        <v>2.0671296296296296E-4</v>
      </c>
      <c r="H15" s="38">
        <v>8.1597222222222227E-4</v>
      </c>
      <c r="I15" s="38">
        <v>6.9535879629629626E-3</v>
      </c>
      <c r="J15" s="12"/>
    </row>
    <row r="16" spans="1:10" x14ac:dyDescent="0.35">
      <c r="A16" s="13">
        <v>11</v>
      </c>
      <c r="B16" s="25" t="s">
        <v>96</v>
      </c>
      <c r="C16" s="25">
        <v>7.837499999999999E-3</v>
      </c>
      <c r="D16" s="25">
        <v>2.9525462962962963E-4</v>
      </c>
      <c r="E16" s="25">
        <v>1.9201388888888889E-4</v>
      </c>
      <c r="F16" s="25">
        <v>1.9710648148148148E-4</v>
      </c>
      <c r="G16" s="25">
        <v>3.3263888888888888E-4</v>
      </c>
      <c r="H16" s="25">
        <v>1.0170138888888889E-3</v>
      </c>
      <c r="I16" s="25">
        <v>6.8204861111111105E-3</v>
      </c>
      <c r="J16" s="12"/>
    </row>
    <row r="17" spans="1:10" x14ac:dyDescent="0.35">
      <c r="A17" s="10">
        <v>12</v>
      </c>
      <c r="B17" s="38" t="s">
        <v>97</v>
      </c>
      <c r="C17" s="38">
        <v>7.9587962962962954E-3</v>
      </c>
      <c r="D17" s="38">
        <v>2.8541666666666667E-4</v>
      </c>
      <c r="E17" s="38">
        <v>3.236111111111111E-4</v>
      </c>
      <c r="F17" s="38">
        <v>1.6180555555555555E-4</v>
      </c>
      <c r="G17" s="38">
        <v>2.0821759259259258E-4</v>
      </c>
      <c r="H17" s="38">
        <v>9.7905092592592597E-4</v>
      </c>
      <c r="I17" s="38">
        <v>6.9797453703703697E-3</v>
      </c>
      <c r="J17" s="12"/>
    </row>
    <row r="18" spans="1:10" x14ac:dyDescent="0.35">
      <c r="A18" s="13">
        <v>13</v>
      </c>
      <c r="B18" s="25" t="s">
        <v>98</v>
      </c>
      <c r="C18" s="25">
        <v>7.9869212962962975E-3</v>
      </c>
      <c r="D18" s="25">
        <v>2.2905092592592592E-4</v>
      </c>
      <c r="E18" s="25">
        <v>7.9282407407407402E-5</v>
      </c>
      <c r="F18" s="25">
        <v>3.0312500000000001E-4</v>
      </c>
      <c r="G18" s="25">
        <v>4.5277777777777775E-4</v>
      </c>
      <c r="H18" s="25">
        <v>1.0642361111111111E-3</v>
      </c>
      <c r="I18" s="25">
        <v>6.9226851851851854E-3</v>
      </c>
      <c r="J18" s="12"/>
    </row>
    <row r="19" spans="1:10" x14ac:dyDescent="0.35">
      <c r="A19" s="10">
        <v>14</v>
      </c>
      <c r="B19" s="38" t="s">
        <v>72</v>
      </c>
      <c r="C19" s="38">
        <v>8.3535879629629637E-3</v>
      </c>
      <c r="D19" s="38">
        <v>1.4849537037037037E-4</v>
      </c>
      <c r="E19" s="38">
        <v>5.2106481481481481E-4</v>
      </c>
      <c r="F19" s="38">
        <v>2.8206018518518521E-4</v>
      </c>
      <c r="G19" s="38">
        <v>2.3125000000000001E-4</v>
      </c>
      <c r="H19" s="38">
        <v>1.1828703703703704E-3</v>
      </c>
      <c r="I19" s="38">
        <v>7.1707175925925922E-3</v>
      </c>
      <c r="J19" s="12"/>
    </row>
    <row r="20" spans="1:10" x14ac:dyDescent="0.35">
      <c r="A20" s="13">
        <v>15</v>
      </c>
      <c r="B20" s="25" t="s">
        <v>99</v>
      </c>
      <c r="C20" s="25">
        <v>8.3576388888888884E-3</v>
      </c>
      <c r="D20" s="25">
        <v>2.5243055555555555E-4</v>
      </c>
      <c r="E20" s="25">
        <v>3.5081018518518518E-4</v>
      </c>
      <c r="F20" s="25">
        <v>3.8807870370370374E-4</v>
      </c>
      <c r="G20" s="25">
        <v>3.5358796296296299E-4</v>
      </c>
      <c r="H20" s="25">
        <v>1.3449074074074075E-3</v>
      </c>
      <c r="I20" s="25">
        <v>7.0127314814814809E-3</v>
      </c>
      <c r="J20" s="12"/>
    </row>
    <row r="21" spans="1:10" x14ac:dyDescent="0.35">
      <c r="A21" s="10">
        <v>16</v>
      </c>
      <c r="B21" s="38" t="s">
        <v>100</v>
      </c>
      <c r="C21" s="38">
        <v>8.7460648148148142E-3</v>
      </c>
      <c r="D21" s="38">
        <v>5.7870370370370367E-4</v>
      </c>
      <c r="E21" s="38">
        <v>5.7870370370370367E-4</v>
      </c>
      <c r="F21" s="38">
        <v>5.7870370370370367E-4</v>
      </c>
      <c r="G21" s="38">
        <v>5.7870370370370367E-4</v>
      </c>
      <c r="H21" s="38">
        <v>2.3148148148148147E-3</v>
      </c>
      <c r="I21" s="38">
        <v>6.4312499999999995E-3</v>
      </c>
      <c r="J21" s="12"/>
    </row>
    <row r="22" spans="1:10" x14ac:dyDescent="0.35">
      <c r="A22" s="27">
        <v>17</v>
      </c>
      <c r="B22" s="42" t="s">
        <v>101</v>
      </c>
      <c r="C22" s="42">
        <v>8.793865740740741E-3</v>
      </c>
      <c r="D22" s="42">
        <v>3.9201388888888885E-4</v>
      </c>
      <c r="E22" s="42">
        <v>2.0671296296296296E-4</v>
      </c>
      <c r="F22" s="42">
        <v>4.1446759259259263E-4</v>
      </c>
      <c r="G22" s="42">
        <v>2.0833333333333335E-4</v>
      </c>
      <c r="H22" s="42">
        <v>1.2215277777777778E-3</v>
      </c>
      <c r="I22" s="42">
        <v>7.572337962962963E-3</v>
      </c>
      <c r="J22" s="18"/>
    </row>
    <row r="23" spans="1:10" x14ac:dyDescent="0.35">
      <c r="C23" s="8"/>
      <c r="D23" s="8"/>
      <c r="E23" s="8"/>
      <c r="F23" s="8"/>
      <c r="G23" s="8"/>
      <c r="H23" s="8"/>
      <c r="I23" s="8"/>
    </row>
    <row r="24" spans="1:10" x14ac:dyDescent="0.35">
      <c r="C24" s="8"/>
      <c r="D24" s="8"/>
      <c r="E24" s="8"/>
      <c r="F24" s="8"/>
      <c r="G24" s="8"/>
      <c r="H24" s="8"/>
      <c r="I24" s="8"/>
    </row>
    <row r="28" spans="1:10" x14ac:dyDescent="0.35">
      <c r="C28" s="9"/>
      <c r="D28" s="9"/>
      <c r="E28" s="9"/>
      <c r="F28" s="9"/>
      <c r="G28" s="9"/>
      <c r="H28" s="9"/>
      <c r="I28" s="9"/>
    </row>
    <row r="29" spans="1:10" x14ac:dyDescent="0.35">
      <c r="C29" s="9"/>
      <c r="D29" s="9"/>
      <c r="E29" s="9"/>
      <c r="F29" s="9"/>
      <c r="G29" s="9"/>
      <c r="H29" s="9"/>
      <c r="I29" s="9"/>
    </row>
    <row r="30" spans="1:10" x14ac:dyDescent="0.35">
      <c r="C30" s="9"/>
      <c r="D30" s="9"/>
      <c r="E30" s="9"/>
      <c r="F30" s="9"/>
      <c r="G30" s="9"/>
      <c r="H30" s="9"/>
      <c r="I30" s="9"/>
    </row>
    <row r="31" spans="1:10" x14ac:dyDescent="0.35">
      <c r="C31" s="9"/>
      <c r="D31" s="9"/>
      <c r="E31" s="9"/>
      <c r="F31" s="9"/>
      <c r="G31" s="9"/>
      <c r="H31" s="9"/>
      <c r="I31" s="9"/>
    </row>
  </sheetData>
  <mergeCells count="2">
    <mergeCell ref="J2:J5"/>
    <mergeCell ref="J6:J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EEB38-B5A0-44A4-841A-F461C4E8B9E5}">
  <dimension ref="A1:AE36"/>
  <sheetViews>
    <sheetView tabSelected="1" workbookViewId="0">
      <selection activeCell="H24" sqref="H24"/>
    </sheetView>
  </sheetViews>
  <sheetFormatPr defaultRowHeight="14.5" x14ac:dyDescent="0.35"/>
  <cols>
    <col min="1" max="1" width="8.7265625" style="8"/>
    <col min="2" max="2" width="23.54296875" style="8" customWidth="1"/>
    <col min="3" max="9" width="13.1796875" style="5" customWidth="1"/>
  </cols>
  <sheetData>
    <row r="1" spans="1:11" x14ac:dyDescent="0.35">
      <c r="A1" s="44" t="s">
        <v>0</v>
      </c>
      <c r="B1" s="44" t="s">
        <v>1</v>
      </c>
      <c r="C1" s="38" t="s">
        <v>65</v>
      </c>
      <c r="D1" s="38" t="s">
        <v>66</v>
      </c>
      <c r="E1" s="38" t="s">
        <v>67</v>
      </c>
      <c r="F1" s="38" t="s">
        <v>68</v>
      </c>
      <c r="G1" s="38" t="s">
        <v>69</v>
      </c>
      <c r="H1" s="38" t="s">
        <v>70</v>
      </c>
      <c r="I1" s="38" t="s">
        <v>71</v>
      </c>
      <c r="J1" s="24"/>
      <c r="K1" s="24"/>
    </row>
    <row r="2" spans="1:11" x14ac:dyDescent="0.35">
      <c r="A2" s="13">
        <v>1</v>
      </c>
      <c r="B2" s="13" t="s">
        <v>102</v>
      </c>
      <c r="C2" s="25">
        <v>7.7633101851851856E-3</v>
      </c>
      <c r="D2" s="25">
        <v>1.1840277777777778E-4</v>
      </c>
      <c r="E2" s="25">
        <v>8.9351851851851853E-5</v>
      </c>
      <c r="F2" s="25">
        <v>8.4953703703703705E-5</v>
      </c>
      <c r="G2" s="25">
        <v>1.3576388888888888E-4</v>
      </c>
      <c r="H2" s="25">
        <v>4.2847222222222223E-4</v>
      </c>
      <c r="I2" s="25">
        <v>7.3348379629629631E-3</v>
      </c>
      <c r="J2" s="24"/>
      <c r="K2" s="24"/>
    </row>
    <row r="3" spans="1:11" x14ac:dyDescent="0.35">
      <c r="A3" s="10">
        <v>2</v>
      </c>
      <c r="B3" s="38" t="s">
        <v>103</v>
      </c>
      <c r="C3" s="38">
        <v>8.2819444444444442E-3</v>
      </c>
      <c r="D3" s="38">
        <v>1.2118055555555557E-4</v>
      </c>
      <c r="E3" s="38">
        <v>1.8969907407407409E-4</v>
      </c>
      <c r="F3" s="38">
        <v>1.4212962962962961E-4</v>
      </c>
      <c r="G3" s="38">
        <v>1.4189814814814816E-4</v>
      </c>
      <c r="H3" s="38">
        <v>5.9490740740740739E-4</v>
      </c>
      <c r="I3" s="38">
        <v>7.6870370370370365E-3</v>
      </c>
      <c r="J3" s="24"/>
      <c r="K3" s="24"/>
    </row>
    <row r="4" spans="1:11" x14ac:dyDescent="0.35">
      <c r="A4" s="13">
        <v>3</v>
      </c>
      <c r="B4" s="25" t="s">
        <v>104</v>
      </c>
      <c r="C4" s="25">
        <v>8.3922453703703711E-3</v>
      </c>
      <c r="D4" s="25">
        <v>1.9293981481481484E-4</v>
      </c>
      <c r="E4" s="25">
        <v>2.1712962962962964E-4</v>
      </c>
      <c r="F4" s="25">
        <v>1.9884259259259258E-4</v>
      </c>
      <c r="G4" s="25">
        <v>1.3368055555555556E-4</v>
      </c>
      <c r="H4" s="25">
        <v>7.4259259259259254E-4</v>
      </c>
      <c r="I4" s="25">
        <v>7.6496527777777769E-3</v>
      </c>
      <c r="J4" s="24"/>
      <c r="K4" s="24"/>
    </row>
    <row r="5" spans="1:11" x14ac:dyDescent="0.35">
      <c r="A5" s="45">
        <v>4</v>
      </c>
      <c r="B5" s="38" t="s">
        <v>105</v>
      </c>
      <c r="C5" s="46">
        <v>8.7820601851851844E-3</v>
      </c>
      <c r="D5" s="46">
        <v>1.5000000000000001E-4</v>
      </c>
      <c r="E5" s="46">
        <v>2.5312499999999999E-4</v>
      </c>
      <c r="F5" s="46">
        <v>1.9849537037037036E-4</v>
      </c>
      <c r="G5" s="46">
        <v>1.4652777777777779E-4</v>
      </c>
      <c r="H5" s="38">
        <v>7.4814814814814817E-4</v>
      </c>
      <c r="I5" s="38">
        <v>8.0339120370370373E-3</v>
      </c>
      <c r="J5" s="24"/>
      <c r="K5" s="24"/>
    </row>
    <row r="6" spans="1:11" x14ac:dyDescent="0.35">
      <c r="A6" s="13">
        <v>5</v>
      </c>
      <c r="B6" s="25" t="s">
        <v>106</v>
      </c>
      <c r="C6" s="25">
        <v>8.8482638888888882E-3</v>
      </c>
      <c r="D6" s="25">
        <v>2.8773148148148148E-4</v>
      </c>
      <c r="E6" s="25">
        <v>3.0717592592592591E-4</v>
      </c>
      <c r="F6" s="25">
        <v>3.6388888888888891E-4</v>
      </c>
      <c r="G6" s="25">
        <v>2.1874999999999998E-4</v>
      </c>
      <c r="H6" s="25">
        <v>1.1775462962962963E-3</v>
      </c>
      <c r="I6" s="25">
        <v>7.6707175925925927E-3</v>
      </c>
      <c r="J6" s="24"/>
      <c r="K6" s="24"/>
    </row>
    <row r="7" spans="1:11" x14ac:dyDescent="0.35">
      <c r="A7" s="10">
        <v>6</v>
      </c>
      <c r="B7" s="38" t="s">
        <v>107</v>
      </c>
      <c r="C7" s="38">
        <v>9.0222222222222214E-3</v>
      </c>
      <c r="D7" s="38">
        <v>2.7256944444444448E-4</v>
      </c>
      <c r="E7" s="38">
        <v>2.1863425925925926E-4</v>
      </c>
      <c r="F7" s="38">
        <v>1.6736111111111113E-4</v>
      </c>
      <c r="G7" s="38">
        <v>1.8993055555555554E-4</v>
      </c>
      <c r="H7" s="38">
        <v>8.4849537037037044E-4</v>
      </c>
      <c r="I7" s="38">
        <v>8.1737268518518522E-3</v>
      </c>
      <c r="J7" s="24"/>
      <c r="K7" s="24"/>
    </row>
    <row r="8" spans="1:11" x14ac:dyDescent="0.35">
      <c r="A8" s="13">
        <v>7</v>
      </c>
      <c r="B8" s="25" t="s">
        <v>108</v>
      </c>
      <c r="C8" s="25">
        <v>9.0222222222222214E-3</v>
      </c>
      <c r="D8" s="25">
        <v>2.0300925925925925E-4</v>
      </c>
      <c r="E8" s="25">
        <v>1.9953703703703702E-4</v>
      </c>
      <c r="F8" s="25">
        <v>1.9189814814814813E-4</v>
      </c>
      <c r="G8" s="25">
        <v>9.2013888888888888E-5</v>
      </c>
      <c r="H8" s="25">
        <v>6.8645833333333341E-4</v>
      </c>
      <c r="I8" s="25">
        <v>8.3357638888888891E-3</v>
      </c>
      <c r="J8" s="24"/>
      <c r="K8" s="24"/>
    </row>
    <row r="9" spans="1:11" x14ac:dyDescent="0.35">
      <c r="A9" s="10">
        <v>8</v>
      </c>
      <c r="B9" s="38" t="s">
        <v>109</v>
      </c>
      <c r="C9" s="38">
        <v>9.2878472222222234E-3</v>
      </c>
      <c r="D9" s="38">
        <v>2.4409722222222221E-4</v>
      </c>
      <c r="E9" s="38">
        <v>1.3622685185185184E-4</v>
      </c>
      <c r="F9" s="38">
        <v>1.4097222222222221E-4</v>
      </c>
      <c r="G9" s="38">
        <v>1.3564814814814817E-4</v>
      </c>
      <c r="H9" s="38">
        <v>6.5694444444444437E-4</v>
      </c>
      <c r="I9" s="38">
        <v>8.630902777777779E-3</v>
      </c>
      <c r="J9" s="24"/>
      <c r="K9" s="24"/>
    </row>
    <row r="10" spans="1:11" x14ac:dyDescent="0.35">
      <c r="A10" s="13">
        <v>9</v>
      </c>
      <c r="B10" s="25" t="s">
        <v>110</v>
      </c>
      <c r="C10" s="25">
        <v>9.300925925925926E-3</v>
      </c>
      <c r="D10" s="25">
        <v>2.8668981481481481E-4</v>
      </c>
      <c r="E10" s="25">
        <v>1.6319444444444443E-4</v>
      </c>
      <c r="F10" s="25">
        <v>1.9988425925925924E-4</v>
      </c>
      <c r="G10" s="25">
        <v>1.5474537037037036E-4</v>
      </c>
      <c r="H10" s="25">
        <v>8.045138888888889E-4</v>
      </c>
      <c r="I10" s="25">
        <v>8.4964120370370367E-3</v>
      </c>
      <c r="J10" s="24"/>
      <c r="K10" s="24"/>
    </row>
    <row r="11" spans="1:11" x14ac:dyDescent="0.35">
      <c r="A11" s="10">
        <v>10</v>
      </c>
      <c r="B11" s="38" t="s">
        <v>111</v>
      </c>
      <c r="C11" s="38">
        <v>9.8474537037037038E-3</v>
      </c>
      <c r="D11" s="38">
        <v>1.5520833333333334E-4</v>
      </c>
      <c r="E11" s="38">
        <v>1.4918981481481483E-4</v>
      </c>
      <c r="F11" s="38">
        <v>1.3645833333333332E-4</v>
      </c>
      <c r="G11" s="38">
        <v>2.2453703703703703E-4</v>
      </c>
      <c r="H11" s="38">
        <v>6.653935185185185E-4</v>
      </c>
      <c r="I11" s="38">
        <v>9.1820601851851855E-3</v>
      </c>
      <c r="J11" s="24"/>
      <c r="K11" s="24"/>
    </row>
    <row r="12" spans="1:11" x14ac:dyDescent="0.35">
      <c r="A12" s="13">
        <v>11</v>
      </c>
      <c r="B12" s="25" t="s">
        <v>112</v>
      </c>
      <c r="C12" s="25">
        <v>9.9609953703703701E-3</v>
      </c>
      <c r="D12" s="25">
        <v>1.6909722222222223E-4</v>
      </c>
      <c r="E12" s="25">
        <v>1.4062500000000002E-4</v>
      </c>
      <c r="F12" s="25">
        <v>3.3761574074074076E-4</v>
      </c>
      <c r="G12" s="25">
        <v>3.0810185185185188E-4</v>
      </c>
      <c r="H12" s="25">
        <v>9.5543981481481478E-4</v>
      </c>
      <c r="I12" s="25">
        <v>9.0055555555555566E-3</v>
      </c>
      <c r="J12" s="24"/>
      <c r="K12" s="24"/>
    </row>
    <row r="13" spans="1:11" x14ac:dyDescent="0.35">
      <c r="A13" s="10">
        <v>12</v>
      </c>
      <c r="B13" s="38" t="s">
        <v>113</v>
      </c>
      <c r="C13" s="38">
        <v>1.0071296296296295E-2</v>
      </c>
      <c r="D13" s="38">
        <v>2.3796296296296296E-4</v>
      </c>
      <c r="E13" s="38">
        <v>1.8460648148148148E-4</v>
      </c>
      <c r="F13" s="38">
        <v>2.3437499999999999E-4</v>
      </c>
      <c r="G13" s="38">
        <v>1.7615740740740743E-4</v>
      </c>
      <c r="H13" s="38">
        <v>8.3310185185185191E-4</v>
      </c>
      <c r="I13" s="38">
        <v>9.2381944444444447E-3</v>
      </c>
      <c r="J13" s="24"/>
      <c r="K13" s="24"/>
    </row>
    <row r="14" spans="1:11" x14ac:dyDescent="0.35">
      <c r="A14" s="13">
        <v>13</v>
      </c>
      <c r="B14" s="25" t="s">
        <v>114</v>
      </c>
      <c r="C14" s="25">
        <v>1.0107523148148148E-2</v>
      </c>
      <c r="D14" s="25">
        <v>1.8356481481481482E-4</v>
      </c>
      <c r="E14" s="25">
        <v>3.4340277777777781E-4</v>
      </c>
      <c r="F14" s="25">
        <v>3.7025462962962961E-4</v>
      </c>
      <c r="G14" s="25">
        <v>3.4895833333333334E-4</v>
      </c>
      <c r="H14" s="25">
        <v>1.2461805555555555E-3</v>
      </c>
      <c r="I14" s="25">
        <v>8.8613425925925925E-3</v>
      </c>
      <c r="J14" s="24"/>
      <c r="K14" s="24"/>
    </row>
    <row r="15" spans="1:11" x14ac:dyDescent="0.35">
      <c r="A15" s="10">
        <v>14</v>
      </c>
      <c r="B15" s="38" t="s">
        <v>115</v>
      </c>
      <c r="C15" s="38">
        <v>1.3102546296296296E-2</v>
      </c>
      <c r="D15" s="38">
        <v>5.7812500000000008E-4</v>
      </c>
      <c r="E15" s="38">
        <v>5.7638888888888887E-4</v>
      </c>
      <c r="F15" s="38">
        <v>5.7870370370370367E-4</v>
      </c>
      <c r="G15" s="38">
        <v>5.7870370370370367E-4</v>
      </c>
      <c r="H15" s="38">
        <v>2.3119212962962963E-3</v>
      </c>
      <c r="I15" s="38">
        <v>1.0790625E-2</v>
      </c>
      <c r="J15" s="24"/>
      <c r="K15" s="24"/>
    </row>
    <row r="16" spans="1:11" x14ac:dyDescent="0.35">
      <c r="A16" s="13"/>
      <c r="B16" s="13"/>
      <c r="C16" s="13"/>
      <c r="D16" s="13"/>
      <c r="E16" s="13"/>
      <c r="F16" s="13"/>
      <c r="G16" s="13"/>
      <c r="H16" s="13"/>
      <c r="I16" s="13"/>
      <c r="J16" s="24"/>
      <c r="K16" s="24"/>
    </row>
    <row r="17" spans="1:31" x14ac:dyDescent="0.35">
      <c r="A17" s="13"/>
      <c r="B17" s="13"/>
      <c r="C17" s="13"/>
      <c r="D17" s="13"/>
      <c r="E17" s="13"/>
      <c r="F17" s="13"/>
      <c r="G17" s="13"/>
      <c r="H17" s="13"/>
      <c r="I17" s="13"/>
      <c r="J17" s="24"/>
      <c r="K17" s="24"/>
    </row>
    <row r="18" spans="1:31" x14ac:dyDescent="0.35">
      <c r="A18" s="13"/>
      <c r="B18" s="13"/>
      <c r="C18" s="13"/>
      <c r="D18" s="13"/>
      <c r="E18" s="13"/>
      <c r="F18" s="13"/>
      <c r="G18" s="13"/>
      <c r="H18" s="13"/>
      <c r="I18" s="13"/>
      <c r="J18" s="24"/>
      <c r="K18" s="24"/>
    </row>
    <row r="19" spans="1:31" x14ac:dyDescent="0.35">
      <c r="A19" s="13"/>
      <c r="B19" s="13"/>
      <c r="C19" s="13"/>
      <c r="D19" s="13"/>
      <c r="E19" s="13"/>
      <c r="F19" s="13"/>
      <c r="G19" s="13"/>
      <c r="H19" s="13"/>
      <c r="I19" s="13"/>
      <c r="J19" s="24"/>
      <c r="K19" s="24"/>
    </row>
    <row r="20" spans="1:31" x14ac:dyDescent="0.35">
      <c r="A20" s="13"/>
      <c r="B20" s="13"/>
      <c r="C20" s="13"/>
      <c r="D20" s="13"/>
      <c r="E20" s="13"/>
      <c r="F20" s="13"/>
      <c r="G20" s="13"/>
      <c r="H20" s="13"/>
      <c r="I20" s="13"/>
      <c r="J20" s="24"/>
      <c r="K20" s="24"/>
    </row>
    <row r="21" spans="1:31" x14ac:dyDescent="0.35">
      <c r="A21" s="13"/>
      <c r="B21" s="13"/>
      <c r="C21" s="13"/>
      <c r="D21" s="13"/>
      <c r="E21" s="13"/>
      <c r="F21" s="13"/>
      <c r="G21" s="13"/>
      <c r="H21" s="13"/>
      <c r="I21" s="13"/>
      <c r="J21" s="24"/>
      <c r="K21" s="24"/>
    </row>
    <row r="22" spans="1:31" x14ac:dyDescent="0.35">
      <c r="A22" s="13"/>
      <c r="B22" s="13"/>
      <c r="C22" s="13"/>
      <c r="D22" s="13"/>
      <c r="E22" s="13"/>
      <c r="F22" s="13"/>
      <c r="G22" s="13"/>
      <c r="H22" s="13"/>
      <c r="I22" s="13"/>
      <c r="J22" s="24"/>
      <c r="K22" s="24"/>
    </row>
    <row r="23" spans="1:31" ht="58" x14ac:dyDescent="0.35">
      <c r="A23" s="13"/>
      <c r="B23" s="13"/>
      <c r="C23" s="13"/>
      <c r="D23" s="13"/>
      <c r="E23" s="13"/>
      <c r="F23" s="13"/>
      <c r="G23" s="13"/>
      <c r="H23" s="13"/>
      <c r="I23" s="13"/>
      <c r="J23" s="24"/>
      <c r="K23" s="24"/>
      <c r="W23" s="6">
        <v>1</v>
      </c>
      <c r="X23" s="29" t="s">
        <v>102</v>
      </c>
      <c r="Y23" s="7">
        <v>7.7633101851851856E-3</v>
      </c>
      <c r="Z23" s="7">
        <v>1.1840277777777778E-4</v>
      </c>
      <c r="AA23" s="7">
        <v>8.9351851851851853E-5</v>
      </c>
      <c r="AB23" s="7">
        <v>8.4953703703703705E-5</v>
      </c>
      <c r="AC23" s="7">
        <v>1.3576388888888888E-4</v>
      </c>
      <c r="AD23" s="43">
        <v>4.2847222222222223E-4</v>
      </c>
      <c r="AE23" s="7">
        <v>7.3348379629629631E-3</v>
      </c>
    </row>
    <row r="24" spans="1:31" ht="58" x14ac:dyDescent="0.35">
      <c r="C24" s="8"/>
      <c r="D24" s="8"/>
      <c r="E24" s="8"/>
      <c r="F24" s="8"/>
      <c r="G24" s="8"/>
      <c r="H24" s="8"/>
      <c r="I24" s="8"/>
      <c r="W24" s="6">
        <v>2</v>
      </c>
      <c r="X24" s="29" t="s">
        <v>103</v>
      </c>
      <c r="Y24" s="7">
        <v>8.2819444444444442E-3</v>
      </c>
      <c r="Z24" s="7">
        <v>1.2118055555555557E-4</v>
      </c>
      <c r="AA24" s="7">
        <v>1.8969907407407409E-4</v>
      </c>
      <c r="AB24" s="7">
        <v>1.4212962962962961E-4</v>
      </c>
      <c r="AC24" s="7">
        <v>1.4189814814814816E-4</v>
      </c>
      <c r="AD24" s="43">
        <v>5.9490740740740739E-4</v>
      </c>
      <c r="AE24" s="7">
        <v>7.6870370370370365E-3</v>
      </c>
    </row>
    <row r="25" spans="1:31" ht="43.5" x14ac:dyDescent="0.35">
      <c r="W25" s="6">
        <v>3</v>
      </c>
      <c r="X25" s="29" t="s">
        <v>104</v>
      </c>
      <c r="Y25" s="7">
        <v>8.3922453703703711E-3</v>
      </c>
      <c r="Z25" s="7">
        <v>1.9293981481481484E-4</v>
      </c>
      <c r="AA25" s="7">
        <v>2.1712962962962964E-4</v>
      </c>
      <c r="AB25" s="7">
        <v>1.9884259259259258E-4</v>
      </c>
      <c r="AC25" s="7">
        <v>1.3368055555555556E-4</v>
      </c>
      <c r="AD25" s="43">
        <v>7.4259259259259254E-4</v>
      </c>
      <c r="AE25" s="7">
        <v>7.6496527777777769E-3</v>
      </c>
    </row>
    <row r="26" spans="1:31" ht="43.5" x14ac:dyDescent="0.35">
      <c r="W26" s="6">
        <v>4</v>
      </c>
      <c r="X26" s="29" t="s">
        <v>105</v>
      </c>
      <c r="Y26" s="7">
        <v>8.7820601851851844E-3</v>
      </c>
      <c r="Z26" s="7">
        <v>1.5000000000000001E-4</v>
      </c>
      <c r="AA26" s="7">
        <v>2.5312499999999999E-4</v>
      </c>
      <c r="AB26" s="7">
        <v>1.9849537037037036E-4</v>
      </c>
      <c r="AC26" s="7">
        <v>1.4652777777777779E-4</v>
      </c>
      <c r="AD26" s="43">
        <v>7.4814814814814817E-4</v>
      </c>
      <c r="AE26" s="7">
        <v>8.0339120370370373E-3</v>
      </c>
    </row>
    <row r="27" spans="1:31" ht="43.5" x14ac:dyDescent="0.35">
      <c r="W27" s="6">
        <v>5</v>
      </c>
      <c r="X27" s="29" t="s">
        <v>106</v>
      </c>
      <c r="Y27" s="7">
        <v>8.8482638888888882E-3</v>
      </c>
      <c r="Z27" s="7">
        <v>2.8773148148148148E-4</v>
      </c>
      <c r="AA27" s="7">
        <v>3.0717592592592591E-4</v>
      </c>
      <c r="AB27" s="7">
        <v>3.6388888888888891E-4</v>
      </c>
      <c r="AC27" s="7">
        <v>2.1874999999999998E-4</v>
      </c>
      <c r="AD27" s="43">
        <v>1.1775462962962963E-3</v>
      </c>
      <c r="AE27" s="7">
        <v>7.6707175925925927E-3</v>
      </c>
    </row>
    <row r="28" spans="1:31" ht="58" x14ac:dyDescent="0.35">
      <c r="C28" s="9"/>
      <c r="D28" s="9"/>
      <c r="E28" s="9"/>
      <c r="F28" s="9"/>
      <c r="G28" s="9"/>
      <c r="H28" s="9"/>
      <c r="I28" s="9"/>
      <c r="W28" s="6">
        <v>6</v>
      </c>
      <c r="X28" s="29" t="s">
        <v>107</v>
      </c>
      <c r="Y28" s="7">
        <v>9.0222222222222214E-3</v>
      </c>
      <c r="Z28" s="7">
        <v>2.7256944444444448E-4</v>
      </c>
      <c r="AA28" s="7">
        <v>2.1863425925925926E-4</v>
      </c>
      <c r="AB28" s="7">
        <v>1.6736111111111113E-4</v>
      </c>
      <c r="AC28" s="7">
        <v>1.8993055555555554E-4</v>
      </c>
      <c r="AD28" s="43">
        <v>8.4849537037037044E-4</v>
      </c>
      <c r="AE28" s="7">
        <v>8.1737268518518522E-3</v>
      </c>
    </row>
    <row r="29" spans="1:31" ht="43.5" x14ac:dyDescent="0.35">
      <c r="C29" s="9"/>
      <c r="D29" s="9"/>
      <c r="E29" s="9"/>
      <c r="F29" s="9"/>
      <c r="G29" s="9"/>
      <c r="H29" s="9"/>
      <c r="I29" s="9"/>
      <c r="W29" s="6">
        <v>7</v>
      </c>
      <c r="X29" s="29" t="s">
        <v>108</v>
      </c>
      <c r="Y29" s="7">
        <v>9.0222222222222214E-3</v>
      </c>
      <c r="Z29" s="7">
        <v>2.0300925925925925E-4</v>
      </c>
      <c r="AA29" s="7">
        <v>1.9953703703703702E-4</v>
      </c>
      <c r="AB29" s="7">
        <v>1.9189814814814813E-4</v>
      </c>
      <c r="AC29" s="7">
        <v>9.2013888888888888E-5</v>
      </c>
      <c r="AD29" s="43">
        <v>6.8645833333333341E-4</v>
      </c>
      <c r="AE29" s="7">
        <v>8.3357638888888891E-3</v>
      </c>
    </row>
    <row r="30" spans="1:31" ht="43.5" x14ac:dyDescent="0.35">
      <c r="C30" s="9"/>
      <c r="D30" s="9"/>
      <c r="E30" s="9"/>
      <c r="F30" s="9"/>
      <c r="G30" s="9"/>
      <c r="H30" s="9"/>
      <c r="I30" s="9"/>
      <c r="W30" s="6">
        <v>8</v>
      </c>
      <c r="X30" s="29" t="s">
        <v>109</v>
      </c>
      <c r="Y30" s="7">
        <v>9.2878472222222234E-3</v>
      </c>
      <c r="Z30" s="7">
        <v>2.4409722222222221E-4</v>
      </c>
      <c r="AA30" s="7">
        <v>1.3622685185185184E-4</v>
      </c>
      <c r="AB30" s="7">
        <v>1.4097222222222221E-4</v>
      </c>
      <c r="AC30" s="7">
        <v>1.3564814814814817E-4</v>
      </c>
      <c r="AD30" s="43">
        <v>6.5694444444444437E-4</v>
      </c>
      <c r="AE30" s="7">
        <v>8.630902777777779E-3</v>
      </c>
    </row>
    <row r="31" spans="1:31" ht="43.5" x14ac:dyDescent="0.35">
      <c r="C31" s="9"/>
      <c r="D31" s="9"/>
      <c r="E31" s="9"/>
      <c r="F31" s="9"/>
      <c r="G31" s="9"/>
      <c r="H31" s="9"/>
      <c r="I31" s="9"/>
      <c r="W31" s="6">
        <v>9</v>
      </c>
      <c r="X31" s="29" t="s">
        <v>110</v>
      </c>
      <c r="Y31" s="7">
        <v>9.300925925925926E-3</v>
      </c>
      <c r="Z31" s="7">
        <v>2.8668981481481481E-4</v>
      </c>
      <c r="AA31" s="7">
        <v>1.6319444444444443E-4</v>
      </c>
      <c r="AB31" s="7">
        <v>1.9988425925925924E-4</v>
      </c>
      <c r="AC31" s="7">
        <v>1.5474537037037036E-4</v>
      </c>
      <c r="AD31" s="43">
        <v>8.045138888888889E-4</v>
      </c>
      <c r="AE31" s="7">
        <v>8.4964120370370367E-3</v>
      </c>
    </row>
    <row r="32" spans="1:31" ht="58" x14ac:dyDescent="0.35">
      <c r="W32" s="6">
        <v>10</v>
      </c>
      <c r="X32" s="29" t="s">
        <v>111</v>
      </c>
      <c r="Y32" s="7">
        <v>9.8474537037037038E-3</v>
      </c>
      <c r="Z32" s="7">
        <v>1.5520833333333334E-4</v>
      </c>
      <c r="AA32" s="7">
        <v>1.4918981481481483E-4</v>
      </c>
      <c r="AB32" s="7">
        <v>1.3645833333333332E-4</v>
      </c>
      <c r="AC32" s="7">
        <v>2.2453703703703703E-4</v>
      </c>
      <c r="AD32" s="43">
        <v>6.653935185185185E-4</v>
      </c>
      <c r="AE32" s="7">
        <v>9.1820601851851855E-3</v>
      </c>
    </row>
    <row r="33" spans="23:31" ht="43.5" x14ac:dyDescent="0.35">
      <c r="W33" s="6">
        <v>11</v>
      </c>
      <c r="X33" s="29" t="s">
        <v>112</v>
      </c>
      <c r="Y33" s="7">
        <v>9.9609953703703701E-3</v>
      </c>
      <c r="Z33" s="7">
        <v>1.6909722222222223E-4</v>
      </c>
      <c r="AA33" s="7">
        <v>1.4062500000000002E-4</v>
      </c>
      <c r="AB33" s="7">
        <v>3.3761574074074076E-4</v>
      </c>
      <c r="AC33" s="7">
        <v>3.0810185185185188E-4</v>
      </c>
      <c r="AD33" s="43">
        <v>9.5543981481481478E-4</v>
      </c>
      <c r="AE33" s="7">
        <v>9.0055555555555566E-3</v>
      </c>
    </row>
    <row r="34" spans="23:31" ht="58" x14ac:dyDescent="0.35">
      <c r="W34" s="6">
        <v>12</v>
      </c>
      <c r="X34" s="29" t="s">
        <v>113</v>
      </c>
      <c r="Y34" s="7">
        <v>1.0071296296296295E-2</v>
      </c>
      <c r="Z34" s="7">
        <v>2.3796296296296296E-4</v>
      </c>
      <c r="AA34" s="7">
        <v>1.8460648148148148E-4</v>
      </c>
      <c r="AB34" s="7">
        <v>2.3437499999999999E-4</v>
      </c>
      <c r="AC34" s="7">
        <v>1.7615740740740743E-4</v>
      </c>
      <c r="AD34" s="43">
        <v>8.3310185185185191E-4</v>
      </c>
      <c r="AE34" s="7">
        <v>9.2381944444444447E-3</v>
      </c>
    </row>
    <row r="35" spans="23:31" ht="43.5" x14ac:dyDescent="0.35">
      <c r="W35" s="6">
        <v>13</v>
      </c>
      <c r="X35" s="29" t="s">
        <v>114</v>
      </c>
      <c r="Y35" s="7">
        <v>1.0107523148148148E-2</v>
      </c>
      <c r="Z35" s="7">
        <v>1.8356481481481482E-4</v>
      </c>
      <c r="AA35" s="7">
        <v>3.4340277777777781E-4</v>
      </c>
      <c r="AB35" s="7">
        <v>3.7025462962962961E-4</v>
      </c>
      <c r="AC35" s="7">
        <v>3.4895833333333334E-4</v>
      </c>
      <c r="AD35" s="43">
        <v>1.2461805555555555E-3</v>
      </c>
      <c r="AE35" s="7">
        <v>8.8613425925925925E-3</v>
      </c>
    </row>
    <row r="36" spans="23:31" ht="43.5" x14ac:dyDescent="0.35">
      <c r="W36" s="6">
        <v>14</v>
      </c>
      <c r="X36" s="29" t="s">
        <v>115</v>
      </c>
      <c r="Y36" s="7">
        <v>1.3102546296296296E-2</v>
      </c>
      <c r="Z36" s="7">
        <v>5.7812500000000008E-4</v>
      </c>
      <c r="AA36" s="7">
        <v>5.7638888888888887E-4</v>
      </c>
      <c r="AB36" s="7">
        <v>5.7870370370370367E-4</v>
      </c>
      <c r="AC36" s="7">
        <v>5.7870370370370367E-4</v>
      </c>
      <c r="AD36" s="43">
        <v>2.3119212962962963E-3</v>
      </c>
      <c r="AE36" s="7">
        <v>1.0790625E-2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U15 male</vt:lpstr>
      <vt:lpstr>U15 female</vt:lpstr>
      <vt:lpstr>U17 male </vt:lpstr>
      <vt:lpstr>U17 female</vt:lpstr>
      <vt:lpstr>U19 U22 S male</vt:lpstr>
      <vt:lpstr>U19 U22 S female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Stepan Butenko</dc:creator>
  <cp:lastModifiedBy>Stepan Butenko</cp:lastModifiedBy>
  <dcterms:created xsi:type="dcterms:W3CDTF">2025-12-10T20:06:00Z</dcterms:created>
  <dcterms:modified xsi:type="dcterms:W3CDTF">2025-12-10T21:24:08Z</dcterms:modified>
</cp:coreProperties>
</file>